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18855" windowHeight="7875"/>
  </bookViews>
  <sheets>
    <sheet name="1 а  класс" sheetId="1" r:id="rId1"/>
    <sheet name="1 б класс" sheetId="2" r:id="rId2"/>
    <sheet name="2а  класс " sheetId="3" r:id="rId3"/>
    <sheet name="2б  класс " sheetId="4" r:id="rId4"/>
    <sheet name="3 В класс   " sheetId="5" r:id="rId5"/>
    <sheet name="3 а класс " sheetId="6" r:id="rId6"/>
    <sheet name="3 б класс  " sheetId="7" r:id="rId7"/>
    <sheet name="4 а  класс  " sheetId="8" r:id="rId8"/>
    <sheet name="4 б  класс   " sheetId="9" r:id="rId9"/>
  </sheets>
  <calcPr calcId="124519"/>
</workbook>
</file>

<file path=xl/calcChain.xml><?xml version="1.0" encoding="utf-8"?>
<calcChain xmlns="http://schemas.openxmlformats.org/spreadsheetml/2006/main">
  <c r="L7" i="3"/>
  <c r="O4"/>
</calcChain>
</file>

<file path=xl/sharedStrings.xml><?xml version="1.0" encoding="utf-8"?>
<sst xmlns="http://schemas.openxmlformats.org/spreadsheetml/2006/main" count="833" uniqueCount="266">
  <si>
    <t>ПОНЕДЕЛЬНИК</t>
  </si>
  <si>
    <t>ВТОРНИК</t>
  </si>
  <si>
    <t>СРЕДА</t>
  </si>
  <si>
    <t>ЧЕТВЕРГ</t>
  </si>
  <si>
    <t>ПЯТНИЦА</t>
  </si>
  <si>
    <t>Время</t>
  </si>
  <si>
    <t>Предмет</t>
  </si>
  <si>
    <t>Ресурс для работы</t>
  </si>
  <si>
    <t>9.00</t>
  </si>
  <si>
    <t>Физическая культура</t>
  </si>
  <si>
    <t>ЦОР учителя</t>
  </si>
  <si>
    <t>математика</t>
  </si>
  <si>
    <t>Математика</t>
  </si>
  <si>
    <t>он-лайнт урок на платформе учи.ру + задания на платформе яндекс.учебник</t>
  </si>
  <si>
    <r>
      <t xml:space="preserve">Русский язык </t>
    </r>
    <r>
      <rPr>
        <sz val="9"/>
        <rFont val="Arial"/>
      </rPr>
      <t>Тема: Учимся применять орфографические правил</t>
    </r>
    <r>
      <rPr>
        <sz val="10"/>
        <color rgb="FF000000"/>
        <rFont val="Arial"/>
      </rPr>
      <t>а</t>
    </r>
  </si>
  <si>
    <t>Русский язык</t>
  </si>
  <si>
    <t>Онлайн урок и практическое задание на платформе учи.ру</t>
  </si>
  <si>
    <t>он-лайнт урок на платформе учи.ру + задания по теме</t>
  </si>
  <si>
    <r>
      <t xml:space="preserve">математика </t>
    </r>
    <r>
      <rPr>
        <sz val="9"/>
        <rFont val="Arial"/>
      </rPr>
      <t>Тема: Нахождение числа по нескольким его долям</t>
    </r>
  </si>
  <si>
    <t>ЦОР в сообществе учителя. Видеоурок и практическое задание</t>
  </si>
  <si>
    <r>
      <t xml:space="preserve">окружающий мир </t>
    </r>
    <r>
      <rPr>
        <sz val="9"/>
        <rFont val="Arial"/>
      </rPr>
      <t>Тема: Животные леса</t>
    </r>
  </si>
  <si>
    <t>https://uchi.ru/b2t/teacher/check/383002</t>
  </si>
  <si>
    <t>Родной язык</t>
  </si>
  <si>
    <t>9.40</t>
  </si>
  <si>
    <r>
      <t xml:space="preserve">русский язык </t>
    </r>
    <r>
      <rPr>
        <sz val="9"/>
        <rFont val="Arial"/>
      </rPr>
      <t>Тема: учимся применять орфографические правила</t>
    </r>
  </si>
  <si>
    <t>ЦРОР учителя</t>
  </si>
  <si>
    <t>Изобразительное искусство</t>
  </si>
  <si>
    <r>
      <rPr>
        <sz val="10"/>
        <color rgb="FF000000"/>
        <rFont val="Arial"/>
      </rPr>
      <t>Онлайн урок и практическое задание на платформе учи.р</t>
    </r>
    <r>
      <rPr>
        <sz val="10"/>
        <color rgb="FF000000"/>
        <rFont val="Arial"/>
      </rPr>
      <t>у</t>
    </r>
  </si>
  <si>
    <t>русский язык</t>
  </si>
  <si>
    <t>https://uchi.ru/teachers/groups/6632945/subjects/2/course_programs/1/lessons/43478</t>
  </si>
  <si>
    <r>
      <t xml:space="preserve">родной язык </t>
    </r>
    <r>
      <rPr>
        <sz val="9"/>
        <rFont val="Arial"/>
      </rPr>
      <t>Тема: Разные способы толкования значения слов</t>
    </r>
  </si>
  <si>
    <t>Технология</t>
  </si>
  <si>
    <t>https://resh.edu.ru/subject/lesson/4228/start/170848/</t>
  </si>
  <si>
    <t>музыка</t>
  </si>
  <si>
    <t>10.20</t>
  </si>
  <si>
    <t>Литературное чтение</t>
  </si>
  <si>
    <t>https://www.youtube.com/watch?v=doTFsSZ_Q4Y</t>
  </si>
  <si>
    <t>https://youtu.be/uG7dS12YoNU?list=PLvtJKssE5Nrg4D7GTAhEhQRCH_GwrGiGb</t>
  </si>
  <si>
    <t xml:space="preserve">Учебник: с. 100-108  https://www.youtube.com/watch?v=X0Gl77aTF3U&amp;feature=youtu.be                   </t>
  </si>
  <si>
    <r>
      <t xml:space="preserve">литературное чтение </t>
    </r>
    <r>
      <rPr>
        <sz val="9"/>
        <rFont val="Arial"/>
      </rPr>
      <t>Тема: Книги о бабушках и дедушках</t>
    </r>
  </si>
  <si>
    <t>Музыка</t>
  </si>
  <si>
    <t>https://www.youtube.com/watch?v=HmkmG4F58oU</t>
  </si>
  <si>
    <t>Учебник: с.90-95 https://uchi.ru/teachers/groups/6632944/subjects/1/course_programs/1/lessons/122</t>
  </si>
  <si>
    <t>ЦОР в сообществе учителя. Творческое задание задание</t>
  </si>
  <si>
    <t>физкультура</t>
  </si>
  <si>
    <t>https://resh.edu.ru/</t>
  </si>
  <si>
    <t>Учебник: с. 63-66</t>
  </si>
  <si>
    <t>Яндекс.Учебник - карточки с заданиями</t>
  </si>
  <si>
    <t>Цор учителя</t>
  </si>
  <si>
    <t>физическая культура</t>
  </si>
  <si>
    <t>11.00</t>
  </si>
  <si>
    <r>
      <t xml:space="preserve">Математика </t>
    </r>
    <r>
      <rPr>
        <sz val="9"/>
        <rFont val="Arial"/>
      </rPr>
      <t>Тема: Название чисел в записях дейст</t>
    </r>
    <r>
      <rPr>
        <sz val="10"/>
        <color rgb="FF000000"/>
        <rFont val="Arial"/>
      </rPr>
      <t>вий</t>
    </r>
  </si>
  <si>
    <t>https://www.youtube.com/watch?v=DbdPItbyU28</t>
  </si>
  <si>
    <t>Окружающий мир</t>
  </si>
  <si>
    <t>Яндекс учебник, Теоретическое задание:учебник с. 87 Практическая часть: учебник с.88</t>
  </si>
  <si>
    <t>https://resh.edu.ru/subject/lesson/5091/start/118888/</t>
  </si>
  <si>
    <r>
      <t xml:space="preserve">технология </t>
    </r>
    <r>
      <rPr>
        <sz val="9"/>
        <rFont val="Arial"/>
      </rPr>
      <t>Тема: Макеты и модели. Как соединяют детали машин и механизмов</t>
    </r>
  </si>
  <si>
    <r>
      <t xml:space="preserve">Математика </t>
    </r>
    <r>
      <rPr>
        <sz val="9"/>
        <rFont val="Arial"/>
      </rPr>
      <t>Тема: Нахождение числа по нескольким его долям</t>
    </r>
  </si>
  <si>
    <t>Теоретическое задание:учебник с. 79-80 Практическая часть: ЦОР в сообществе учителя. Учебник с.80-81</t>
  </si>
  <si>
    <t xml:space="preserve">он-лайнт урок на платформе учи.ру </t>
  </si>
  <si>
    <t>https://www.youtube.com/watch?v=01PygHLMroI</t>
  </si>
  <si>
    <r>
      <t>русский язык Т</t>
    </r>
    <r>
      <rPr>
        <sz val="9"/>
        <rFont val="Arial"/>
      </rPr>
      <t>ема: Значения заимствованных слов</t>
    </r>
    <r>
      <rPr>
        <sz val="10"/>
        <color rgb="FF000000"/>
        <rFont val="Arial"/>
      </rPr>
      <t xml:space="preserve">. </t>
    </r>
  </si>
  <si>
    <t>Онлайн урок и практическое занятие на платформе фоксфорд</t>
  </si>
  <si>
    <t xml:space="preserve">Прослушивание произведения
https://yandex.ru/video/preview/?filmId=7892546259802573317&amp;text
</t>
  </si>
  <si>
    <t>11.40</t>
  </si>
  <si>
    <r>
      <t xml:space="preserve">литературное чтение </t>
    </r>
    <r>
      <rPr>
        <sz val="9"/>
        <rFont val="Arial"/>
      </rPr>
      <t>Тема: А.Пушкин, Г.Скребицкий стихи о весне</t>
    </r>
  </si>
  <si>
    <t>Теоретическая часть: Учебник с. 100-102. Практическая часть: творческое задание  ЦОР в сообществе учителя</t>
  </si>
  <si>
    <r>
      <t xml:space="preserve">Литературное чтение </t>
    </r>
    <r>
      <rPr>
        <sz val="9"/>
        <rFont val="Arial"/>
      </rPr>
      <t>тема: В.Солоухин "деревья"</t>
    </r>
  </si>
  <si>
    <t>Теоретическая часть: Учебник с. 90-91 Практическая часть:  обсуждение с учителем</t>
  </si>
  <si>
    <r>
      <t xml:space="preserve">русский язык </t>
    </r>
    <r>
      <rPr>
        <sz val="9"/>
        <rFont val="Arial"/>
      </rPr>
      <t>Тема: Развитие речи. Абзац. Учимся выделять абзацы</t>
    </r>
  </si>
  <si>
    <t>https://youtu.be/-hE636C9mtg практическая часть : ЦОР в сообществе учителя, работа с учебником с.75-76</t>
  </si>
  <si>
    <r>
      <t xml:space="preserve">математика </t>
    </r>
    <r>
      <rPr>
        <sz val="9"/>
        <rFont val="Arial"/>
      </rPr>
      <t>Тема: Нахождение числа по нескольким его долям</t>
    </r>
  </si>
  <si>
    <t>Яндекс учебник</t>
  </si>
  <si>
    <t>английский язык</t>
  </si>
  <si>
    <t>https://foxford.ru/ https://skyeng.ru/</t>
  </si>
  <si>
    <t>окружающий мир</t>
  </si>
  <si>
    <t>Аудио-запись пересказа</t>
  </si>
  <si>
    <t xml:space="preserve">https://www.youtube.com/watch?v=X0Gl77aTF3U&amp;feature=youtu.be    </t>
  </si>
  <si>
    <t>12.20</t>
  </si>
  <si>
    <t>Практическое занятие на платформе фоксфорд</t>
  </si>
  <si>
    <t>ЦОР учителя.Просмолтр видео.</t>
  </si>
  <si>
    <t>Английский язык</t>
  </si>
  <si>
    <r>
      <t xml:space="preserve">литературное чтение </t>
    </r>
    <r>
      <rPr>
        <sz val="9"/>
        <rFont val="Arial"/>
      </rPr>
      <t>Тема: Произведения о родной природе. Народная песня "Весна, весна красная</t>
    </r>
    <r>
      <rPr>
        <sz val="10"/>
        <color rgb="FF000000"/>
        <rFont val="Arial"/>
      </rPr>
      <t>"</t>
    </r>
  </si>
  <si>
    <t>Теоретическая часть: Учебник с. 97-99. Практическая часть: онлайн обсуждение с учителем</t>
  </si>
  <si>
    <t>изобразительное искусство Тема: Былины о происхождении дождя, грома, молнии...</t>
  </si>
  <si>
    <t>Практическое задание:https://uchi.ru/teachers/groups/6632944/subjects/1/course_programs/1?topic_id=14</t>
  </si>
  <si>
    <t>https://yandex.ru/video/preview/?filmId=937942564688091264&amp;from=tabbar&amp;text</t>
  </si>
  <si>
    <t>технология</t>
  </si>
  <si>
    <t>литературное чтение</t>
  </si>
  <si>
    <t>Просмотр видео 
https://yandex.ru/video/search
Учебник: с. 62-69</t>
  </si>
  <si>
    <t>Литературное чтение. Тема. В. Солоухин "Деревья". Книги о семье</t>
  </si>
  <si>
    <t xml:space="preserve">Учебник: с. 76 – ответы на вопросы  Прослушивание  произведения
https://mamontenok-online.ru/audioskazki/audioknigi-nosova/audio-rasskaz-zatejniki/
</t>
  </si>
  <si>
    <t xml:space="preserve">Учебник: с. 80 – ответы на вопросы   Просмотр видео 
https://yandex.ru/video/preview/?filmId
</t>
  </si>
  <si>
    <t>Математика. Тема. Нахождение числа по нескольким его долям.</t>
  </si>
  <si>
    <t>Русский язык. Тема. Развитие речи. Абзац.</t>
  </si>
  <si>
    <t>Родной язык. Тема. Разные способы толкования значения слов.</t>
  </si>
  <si>
    <t>Русский язык. Тема. Учимся применять орфографические правила</t>
  </si>
  <si>
    <t>Окружающий мир. Тема. Животные леса.</t>
  </si>
  <si>
    <t>ИЗО. Тема. Былины о происхождении грома, молнии, дождя, ветра</t>
  </si>
  <si>
    <t>Литературное чтение.Тема.Произведения о родной природе. Народная песня. "Весна.Весна"</t>
  </si>
  <si>
    <t>литературоное чтение</t>
  </si>
  <si>
    <t xml:space="preserve">Учебник: с. 84 – ответы на вопросы  
https://yandex.ru/search/
</t>
  </si>
  <si>
    <t>Литературное чтение. Тема.Книги о дедушках и бабушках.</t>
  </si>
  <si>
    <t>Математика. Тема. Название чисел в записях действий.</t>
  </si>
  <si>
    <t>Технология. Тема. Конструирование. Макеты и модели.</t>
  </si>
  <si>
    <t xml:space="preserve">
Музыка. Тема. Ладогармоническое развитие.</t>
  </si>
  <si>
    <t>Литературное чтение. Тема.Обобщение. Проверь себя.</t>
  </si>
  <si>
    <t>Русский язык Тема:Учимся писать изложение»</t>
  </si>
  <si>
    <t>Видео урок https://youtu.be/DmIV0gn2IVo Практическая часть стр 71</t>
  </si>
  <si>
    <t>Математика Тема:Нахождение однозначного частного»</t>
  </si>
  <si>
    <t>Теоретическая часть-учебник стр89. Практическая часть- учебник №1,2,3 стр 89</t>
  </si>
  <si>
    <t>Онлайн работа на учи.ру</t>
  </si>
  <si>
    <t>Выполнение практического задания в сообществе учителя. Фотоотчет.</t>
  </si>
  <si>
    <t>ЦОР учителя.ОФП.</t>
  </si>
  <si>
    <t>Математика Тема: деление на 10 и на 100</t>
  </si>
  <si>
    <t>Т еоретическая часть- учебник стр 80. Практическая- учебник №3,4,5 стр 81</t>
  </si>
  <si>
    <t>Русский язык Тема:Повторяем правописание безударных окончаний имен существительных»</t>
  </si>
  <si>
    <t>Теоретическая часть в учебнике стр. 35  https://youtu.be/Ckf-pwNeJZA</t>
  </si>
  <si>
    <t>Русский язык Тема:Повторяем фонетику и состав слова»</t>
  </si>
  <si>
    <t>Практическая часть №4,5 стр 87</t>
  </si>
  <si>
    <t>Русский язык Тема: Имя прилагательное</t>
  </si>
  <si>
    <t>Теьретическая часть- учебник стр 90. Практическая часть- учебник №2,4 стр 91</t>
  </si>
  <si>
    <t xml:space="preserve">Литературное чтение Тема:Слушание и работа с детскими книгами о животных. Дополнительное чтение . </t>
  </si>
  <si>
    <t>Читать Лев Николаевич Толстой «Лев и собачка»</t>
  </si>
  <si>
    <t>ЦОР учителя. Просмотр видеою</t>
  </si>
  <si>
    <t>литературное чтение Тема: Стихи Есенина</t>
  </si>
  <si>
    <t xml:space="preserve">ЦОР учителя.Презентация </t>
  </si>
  <si>
    <t>Изобразительное искусство Тема:«Заочное путешествие по ярмаркам и базарам»</t>
  </si>
  <si>
    <t>Видео урок https://yandex.ru/efir?stream_id=4b9319fefdc64a9980da4d6a37e80791&amp;from_block=logo_partner_player</t>
  </si>
  <si>
    <t>Русский язык Тема:Практическое овладение нормами правильного и точного употребления предлогов»</t>
  </si>
  <si>
    <t>Онлайн урок на платформе учи ру https://uchi.ru/ ЦОР учителя (компьютерная презентация)</t>
  </si>
  <si>
    <t>Музыка Тема: Городской салонный романс»</t>
  </si>
  <si>
    <t>Прослушивание композиции https://youtu.be/9wKVbXMLhzw</t>
  </si>
  <si>
    <t>Литературное чтение Тема:Урок-обобщение по разделам «Произведения Д.Н. Манина - Сибиряка», «Произведения А.И. Куприна» («Проверьте себя»)</t>
  </si>
  <si>
    <t>ЦОР учителя. Самостоятельная работа</t>
  </si>
  <si>
    <t>Окружающий мир Тема:О веретене, прялке и ткацком станке»</t>
  </si>
  <si>
    <t>Теоретическая часть стр.110-121 читать. Практическая часть- зарисовка сземы стр.112</t>
  </si>
  <si>
    <t>Литературное чтение Тема:Стихи Есенина</t>
  </si>
  <si>
    <t xml:space="preserve"> Учебник стр 68-70</t>
  </si>
  <si>
    <t>Окружающий мир Тема:Русская ярмарка</t>
  </si>
  <si>
    <t>Теоретическая часть учебник стр. 98-110 читать. Практическая часть- сделать зарисовку сельскохозяйственных орудий стр 99.</t>
  </si>
  <si>
    <t>он-лайн урок на платформе учи.ру+задание по теме</t>
  </si>
  <si>
    <t xml:space="preserve">ЦОР учителя.ОРУ. </t>
  </si>
  <si>
    <t>он-лайн урок на платформе Яндекс.учебник +задания по теме</t>
  </si>
  <si>
    <t xml:space="preserve">Технология Тема:Вода работает на человека.Водяные двигатели </t>
  </si>
  <si>
    <t>он-лайн урок на платформе учи.ру + задания по теме</t>
  </si>
  <si>
    <t xml:space="preserve"> Видео урок.https://youtu.be/JU7S6X-uPxM</t>
  </si>
  <si>
    <t xml:space="preserve">Русский язык Тема: "Закрепление знаний по теме имя существительное </t>
  </si>
  <si>
    <t>прослушивание произведения на youtube.ru</t>
  </si>
  <si>
    <t>Практическое задание:"https://resh.edu.ru/subject/lesson/4345/main/185378/  Теоретическое задание: учебник с. 73 правило, № 1-3</t>
  </si>
  <si>
    <t>ЦОР учителя.ОРУ.</t>
  </si>
  <si>
    <t>Русский язык Тема: "Учимся писать изложения "</t>
  </si>
  <si>
    <t>аудио урок на канале  youtube.ru</t>
  </si>
  <si>
    <t>Теретическая часть: https://resh.edu.ru/subject/lesson/5563/start/114967/ Практическая учебник с. 71</t>
  </si>
  <si>
    <t>Окруающий мир</t>
  </si>
  <si>
    <t>Литературное чтение Тема: "Произведения К.Г. Паустовского "</t>
  </si>
  <si>
    <t>Теретическая часть: Учебник с. 86-91 Прктическая часть: онлай обсуждение с учителем</t>
  </si>
  <si>
    <t>урок на платформе Яндекс.учебник</t>
  </si>
  <si>
    <t>Родной язык Тема:"Практическое овладение нормами правильного и точного употребления предлогов:Язык и действия "</t>
  </si>
  <si>
    <t>ЦОР учителя. ОРУ</t>
  </si>
  <si>
    <t>он-лайн урок на платформе учи.ру+задание по теме на платфоме яндекс.учебник</t>
  </si>
  <si>
    <t>ФК</t>
  </si>
  <si>
    <t>видео урок на youtube.ru</t>
  </si>
  <si>
    <t>видео урок на канале youtube.ru</t>
  </si>
  <si>
    <t>youtube.ru</t>
  </si>
  <si>
    <t>Математика Тема: "Деление на 10 и на 100"</t>
  </si>
  <si>
    <r>
      <t xml:space="preserve"> </t>
    </r>
    <r>
      <rPr>
        <sz val="10"/>
        <rFont val="Times New Roman"/>
      </rPr>
      <t>Теоретическое задание:учебник с. 80 Практическая часть: ЦОР в сообществе учителя</t>
    </r>
  </si>
  <si>
    <t>Математика Тема:Цилиндр</t>
  </si>
  <si>
    <t xml:space="preserve">Учебник с.68, теория  Практические задания: с.69№2  https://resh.edu.ru/subject/lesson/4141/conspect/218798/        </t>
  </si>
  <si>
    <t xml:space="preserve">Русский язык Тема: "Правописание гласных в окончаниях имен сущ послпящих и ц" </t>
  </si>
  <si>
    <t>Русский язык Тема: Слитное и раздельное написание числительных</t>
  </si>
  <si>
    <t>Теоретическая часть: учебник с. 69 Онлайн урок на платформе учи ру</t>
  </si>
  <si>
    <t>Учебник с.96 - правило, карточка с заданием от учителя</t>
  </si>
  <si>
    <t>Русский язык Тема:Правописание мягкого знака в именах числительных.</t>
  </si>
  <si>
    <t xml:space="preserve">Учебник с.99 - правило, Тетрадь с правилами по русскому языку, карточка с заданияем от учителя </t>
  </si>
  <si>
    <t>Математика Тема: "Нахождение однозначного частного"</t>
  </si>
  <si>
    <t xml:space="preserve">Онлайн работа на сайте РЭШhttps://resh.edu.ru/ </t>
  </si>
  <si>
    <t xml:space="preserve">Английский  язык </t>
  </si>
  <si>
    <t>Математика  "Нахождение однозначного частного"</t>
  </si>
  <si>
    <r>
      <rPr>
        <sz val="9"/>
        <rFont val="Times New Roman"/>
      </rPr>
      <t>Онлайн работа на сайте РЭШhttps://re</t>
    </r>
    <r>
      <rPr>
        <sz val="10"/>
        <rFont val="Times New Roman"/>
      </rPr>
      <t>sh.edu.ru/</t>
    </r>
    <r>
      <rPr>
        <sz val="10"/>
        <color rgb="FF000000"/>
        <rFont val="Arial"/>
      </rPr>
      <t xml:space="preserve"> </t>
    </r>
  </si>
  <si>
    <t>ЦОР учителя.Просмотр видео.</t>
  </si>
  <si>
    <t>ЦОР от учителя</t>
  </si>
  <si>
    <t>Математика Тема: Практическая работа. Сопоставление фигур и развёрток: выбор фигуры, имеющей соответствующую развёртку, проверка правильности выбора</t>
  </si>
  <si>
    <t>Практическая работа от учителя</t>
  </si>
  <si>
    <r>
      <rPr>
        <sz val="10"/>
        <rFont val="Times New Roman"/>
      </rPr>
      <t>https://foxford.ru/ https://s</t>
    </r>
    <r>
      <rPr>
        <sz val="9"/>
        <rFont val="Times New Roman"/>
      </rPr>
      <t>kyeng.ru/</t>
    </r>
  </si>
  <si>
    <t>Математика Тема:Деление на однозначное число. Несложные устные вычисления с многозначными числами.</t>
  </si>
  <si>
    <t>https://yandex.ru/video/preview/?filmId=1912253176274507293&amp;from=tabbar&amp;text=%D0%B4%D0%B5%D0%BB%D0%B5%D0%BD%D0%B8%D0%B5+%D0%BC%D0%BD%D0%BE%D0%B3%D0%BE%D0%B7%D0%BD%D0%B0%D1%87%D0%BD%D0%BE%D0%B3%D0%BE+%D1%87%D0%B8%D1%81%D0%BB%D0%B0+%D0%BD%D0%B0+%D0%BE%D0%B4%D0%BD%D0%BE%D0%B7%D0%BD%D0%B0%D1%87%D0%BD%D0%BE%D0%B5</t>
  </si>
  <si>
    <t>Физическая культура Тема: "Правила игры в баскетбол"</t>
  </si>
  <si>
    <t>Просмотр видео урока в сообществе учителя</t>
  </si>
  <si>
    <t>Математика Нахождение однозначного частного.</t>
  </si>
  <si>
    <t>Терия: учебник с. 89 Практика: с. 97 № 1-3 Тест на платформе учи руhttps://uchi.ru/</t>
  </si>
  <si>
    <t>Литературное чтение Тема: "Стальное колечко"</t>
  </si>
  <si>
    <t>Теретическая часть:учебник с. 75-84 читать. Практическая часть: ЦОР учителя</t>
  </si>
  <si>
    <t xml:space="preserve">Русский язык Тема: "Способы образования имен существительных" </t>
  </si>
  <si>
    <t>Теретическая часть: с. 73-74 Практическая часть: Тест на платформе учи ру https://uchi.ru/teachers/stats/main</t>
  </si>
  <si>
    <t>Литературное чтение Тема:"Дополнительное чтение. «Заячьи лапы»."</t>
  </si>
  <si>
    <t xml:space="preserve">Родной язык Тема:Как правильно произносить слова  </t>
  </si>
  <si>
    <t xml:space="preserve">ЦОР учителя (текст произведения) Онлайн работа на сайте РЭШhttps://resh.edu.ru/ </t>
  </si>
  <si>
    <t>Учебник с.101-102,упр. №1,2</t>
  </si>
  <si>
    <t>Математика Тема: "Обобщение: запись свойств арифметических действий с использованием букв."</t>
  </si>
  <si>
    <t>Учебник с. 67-68Тест на сайте учи руhttps://uchi.ru/</t>
  </si>
  <si>
    <t>Окружающий мир Тема: "О крепостных и помещиках"</t>
  </si>
  <si>
    <r>
      <t xml:space="preserve"> </t>
    </r>
    <r>
      <rPr>
        <sz val="9"/>
        <rFont val="Times New Roman"/>
      </rPr>
      <t>Теретическая часть: https://yandex.ru/video/preview/?filmId=2038838744731492044&amp;text=о%20крепостных%20и%20помещиках%20видео%20для%20детей&amp;path=wizard&amp;parent-reqid=1585241147426636-805801149244442095800191-vla1-3726&amp;redircnt=1585241151.1 Практическая часть: тест в сообществе</t>
    </r>
  </si>
  <si>
    <t>Русский язык  тема: Имя числительное</t>
  </si>
  <si>
    <t xml:space="preserve">Учи. ру, предмет Русский язык раздел Числительное, задания с карточками с 1-4   </t>
  </si>
  <si>
    <t xml:space="preserve">МузыкаТема:Восприятие произведений крупной формы как критерий сформированности музыкальной культуры человека. Симфонический оркестр и дирижёр. </t>
  </si>
  <si>
    <t>Литературное чтение Тема: "Сказка стальное колечко"</t>
  </si>
  <si>
    <t>Просмотр видео ролика https://yandex.ru/video/search?text=стальное%20колечко&amp;path=wizard Онлайн работа с учителем</t>
  </si>
  <si>
    <t xml:space="preserve">Третья симфония («Героическая») Л.ван Бетховена -прослушать 1 часть </t>
  </si>
  <si>
    <t>ЦОР учителя.ОФП(прыжки)</t>
  </si>
  <si>
    <t xml:space="preserve">Окружающий язык Тема:Русское искусство до XVIII века. Русская икона. </t>
  </si>
  <si>
    <t>Учебник с.88-89, сообщение\презентация  об одном произведении искусства до 18 века</t>
  </si>
  <si>
    <t xml:space="preserve">Литературное чтениеТема:Познавательные рассказы. Л.Н. Толстой. «Русак». </t>
  </si>
  <si>
    <t>ЦОР учителя.ОФП.(Прыжки)</t>
  </si>
  <si>
    <t>Окружающий мир Тема: "Что такое ремесло"</t>
  </si>
  <si>
    <t>Учебник с.92-100 Тест на сайте учи ру https://uchi.ru/</t>
  </si>
  <si>
    <t>Изобразительное искусство Тема:"Знакомство с народными художественными промыслами России в области игрушки."</t>
  </si>
  <si>
    <r>
      <rPr>
        <sz val="10"/>
        <rFont val="Times New Roman"/>
      </rPr>
      <t xml:space="preserve">Просмотр видео урока </t>
    </r>
    <r>
      <rPr>
        <sz val="9"/>
        <rFont val="Times New Roman"/>
      </rPr>
      <t>https://yandex.ru/video/preview/?filmId=5514722027565264094&amp;text=поэтапное%20рисование%20весеннего%20пейзажа&amp;path=wizard&amp;parent-reqid=1585295408601863-807005608209549956900180-man1-5912&amp;redircnt=1585295482.1</t>
    </r>
  </si>
  <si>
    <t>Русский язык Тема: "Имя числительное"</t>
  </si>
  <si>
    <t>Учебник с. 83-86 онлайн работа с учителем</t>
  </si>
  <si>
    <t>Технология Тема: "Какая бывает информация?"</t>
  </si>
  <si>
    <t>Теоретическая часть: Просмотр видео https://yandex.ru/video/preview/?filmId=7508545881079691608&amp;text=лепка%20из%20пластилина%20поэтапная%20работа&amp;path=wizard&amp;parent-reqid=1585296325701053-1360177941546396415800288-prestable-app-host-sas-web-yp-103&amp;redircnt=1585296342.1</t>
  </si>
  <si>
    <t>Учебник с.12-13, с.14вопрос №3</t>
  </si>
  <si>
    <t>Литературное чтение Тема:Слушание и работа с детскими книгами. Былина Л.Н. Толстого.  «Святогор-богатырь».</t>
  </si>
  <si>
    <t>https://www.youtube.com/watch?v=ULAl74yliNE</t>
  </si>
  <si>
    <t>Музыка Тема: "Музыка в храме.:Композиторская музыка для церкви"</t>
  </si>
  <si>
    <t xml:space="preserve">Прослушивание произведения
https://ru-drivemusic.net/listen_music/64847.html
</t>
  </si>
  <si>
    <t>Русский язык Тема: "Изменение имён числительных.Текст."</t>
  </si>
  <si>
    <t>Работа на сайте https://foxford.ru/</t>
  </si>
  <si>
    <t>Литературное чтение Тема: Проявление любви к Родине в стихотворении А. Блока «Россия»</t>
  </si>
  <si>
    <t>https://www.youtube.com/watch?v=7LfKyfkv04c</t>
  </si>
  <si>
    <t>Русский язык Тема: "Текст. Сочинение-повествование."</t>
  </si>
  <si>
    <t>Онлайн работа с учителем по учебнику с. 83-85</t>
  </si>
  <si>
    <t>ОРКСЭ</t>
  </si>
  <si>
    <t>Страницы учебника: 140 - 145. Презентация учителя в сообществе 4 а класса в социальной сети В контакте, цифровые образовательные ресурсы.</t>
  </si>
  <si>
    <t xml:space="preserve">Технология Тема:Аксессуары в одежде. </t>
  </si>
  <si>
    <t>https://vk.com/video?z=video-88790008_456243190%2Fpl_cat_updates</t>
  </si>
  <si>
    <t>Окружающий мир Тема: "Чему и как учились в России при Петре I."</t>
  </si>
  <si>
    <t xml:space="preserve">Русский язык Тема: Изменение имён числительных. </t>
  </si>
  <si>
    <t>Презентация учителя  https://foxford.ru/wiki/russkiy-yazyk/sklonenie-imyon-chislitelnyh домашнее задание -просклонять числительные песьменно 125, 97,579</t>
  </si>
  <si>
    <t>Окружающий мир Тема:Чему и как учились в России при Петре I.</t>
  </si>
  <si>
    <t>Учебник с.81-83, задание на с.83 (внизу) - сравнить предметы в школе 17 века и в современной школе</t>
  </si>
  <si>
    <t>https://vk.com/video?z=video-88790008_456243167%2Fpl_cat_updates</t>
  </si>
  <si>
    <t>Математика Тема: "Письменные алгоритмы деления многозначных чисел на однозначное число."</t>
  </si>
  <si>
    <t>Просмотр видео урока на сайте учи ру https://uchi.ru/teachers/stats/main</t>
  </si>
  <si>
    <t>Родной язык Тема: "Как правильно произносить слова (пропедевтическая работа по предупреждению ошибок в произношении слов в речи)."</t>
  </si>
  <si>
    <t>Онлайн урок на платформе учи ру https://uchi.ru/ ЦОР учителя (компьютерная презентация</t>
  </si>
  <si>
    <t>Русский язык Тема: "Мягкий знак на конце слов после шипящих."</t>
  </si>
  <si>
    <t>Работа на сайте РЭШ https://resh./ Практическое задание в сообществе учителя</t>
  </si>
  <si>
    <t>Музыка Тема: "Симфонический оркестр и дирижёр.
Третья симфония («Героическая») Л.ван Бетховена"</t>
  </si>
  <si>
    <t xml:space="preserve">Прослушивание произведения
https://ru-drivemusic.net/listen_music/64847.html
</t>
  </si>
  <si>
    <t>Страницы учебника: 140 - 145. Презентация учителя в сообществе 4 б класса в социальной сети В контакте, цифровые образовательные ресурсы.</t>
  </si>
  <si>
    <t>Технология Тема: "Компьютерный мир. Что такое компьютер?Основные устройства компьютера"</t>
  </si>
  <si>
    <t>Литературноечтение Тема: "«Книга книг — Библия». 
Библейские предания."</t>
  </si>
  <si>
    <t>https://yandex.ru/video/search?tex Практическое задание в сообществе учителя</t>
  </si>
  <si>
    <t>Математика Тема: " Сопоставление фигур и развёрток: выбор фигуры, имеющей соответствующую развёртку, проверка правильности выбора."</t>
  </si>
  <si>
    <t>Литературное чтение Тема: "«Книги Древней Руси».
«Деятельность Ярослава. Похвала книгам» (отрывок из «Повести временных лет»). «О князе Владимире» (отрывок из жития)."</t>
  </si>
  <si>
    <t>Учебник с. 21-23 Практическое задание в сообществе учителя</t>
  </si>
  <si>
    <t>Окружающий мир Тема: "Русское искусство до XVIII века. Русская икона."</t>
  </si>
  <si>
    <t>Учебник с. 96-103 Практическая работа в сообществе учителя</t>
  </si>
  <si>
    <t>Литературное чтение Тема: "Мифы Древней Греции 
 «Арион», «Дедал и Икар»."</t>
  </si>
  <si>
    <t>ЦОР учителя (презентация)Практическое задание в сообществе учителя</t>
  </si>
  <si>
    <t>Математика Тема: "Деление на однозначное число. Несложные устные вычисления с многозначными числами."</t>
  </si>
  <si>
    <t>Учебник с. 73-74 №2-7 фотоотчет в сообществе учителя</t>
  </si>
  <si>
    <t>Изобразительное искусство Тема: "Декоративно-прикладная деятельность. Изготовление костюмов, предметов быта."</t>
  </si>
  <si>
    <t>Просмотр видео урока https://yandex.ru/video/preview/?filmId=5514722027565264094&amp;text=поэтапное%20рисование%20весеннего%20пейзажа&amp;path=wizard&amp;parent-reqid=1585295408601863-807005608209549956900180-man1-5912&amp;redircnt=1585295482.1</t>
  </si>
</sst>
</file>

<file path=xl/styles.xml><?xml version="1.0" encoding="utf-8"?>
<styleSheet xmlns="http://schemas.openxmlformats.org/spreadsheetml/2006/main">
  <fonts count="61">
    <font>
      <sz val="10"/>
      <color rgb="FF000000"/>
      <name val="Arial"/>
    </font>
    <font>
      <b/>
      <sz val="11"/>
      <color theme="1"/>
      <name val="Arial"/>
    </font>
    <font>
      <sz val="10"/>
      <name val="Arial"/>
    </font>
    <font>
      <sz val="11"/>
      <color theme="1"/>
      <name val="Calibri"/>
    </font>
    <font>
      <b/>
      <sz val="11"/>
      <color theme="1"/>
      <name val="Times New Roman"/>
    </font>
    <font>
      <b/>
      <sz val="11"/>
      <color theme="1"/>
      <name val="Calibri"/>
    </font>
    <font>
      <sz val="8"/>
      <color theme="1"/>
      <name val="Arial"/>
    </font>
    <font>
      <sz val="10"/>
      <color theme="1"/>
      <name val="Times New Roman"/>
    </font>
    <font>
      <b/>
      <sz val="11"/>
      <name val="Times New Roman"/>
    </font>
    <font>
      <b/>
      <sz val="11"/>
      <color rgb="FF000000"/>
      <name val="Times New Roman"/>
    </font>
    <font>
      <b/>
      <sz val="10"/>
      <color theme="1"/>
      <name val="Times New Roman"/>
    </font>
    <font>
      <b/>
      <sz val="14"/>
      <color rgb="FF000000"/>
      <name val="Times New Roman"/>
    </font>
    <font>
      <u/>
      <sz val="12"/>
      <color rgb="FF0000FF"/>
      <name val="Times New Roman"/>
    </font>
    <font>
      <sz val="10"/>
      <color rgb="FF1155CC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u/>
      <sz val="12"/>
      <color rgb="FF0000FF"/>
      <name val="Times New Roman"/>
    </font>
    <font>
      <u/>
      <sz val="11"/>
      <color rgb="FF0000FF"/>
      <name val="Times New Roman"/>
    </font>
    <font>
      <b/>
      <u/>
      <sz val="11"/>
      <color rgb="FF0000FF"/>
      <name val="Times New Roman"/>
    </font>
    <font>
      <b/>
      <sz val="12"/>
      <color theme="1"/>
      <name val="Times New Roman"/>
    </font>
    <font>
      <b/>
      <u/>
      <sz val="12"/>
      <color rgb="FF0000FF"/>
      <name val="Times New Roman"/>
    </font>
    <font>
      <b/>
      <u/>
      <sz val="11"/>
      <color rgb="FF0000FF"/>
      <name val="Times New Roman"/>
    </font>
    <font>
      <sz val="12"/>
      <color theme="1"/>
      <name val="Times New Roman"/>
    </font>
    <font>
      <u/>
      <sz val="11"/>
      <color rgb="FF0000FF"/>
      <name val="Calibri"/>
    </font>
    <font>
      <u/>
      <sz val="11"/>
      <color rgb="FF0000FF"/>
      <name val="Times New Roman"/>
    </font>
    <font>
      <b/>
      <u/>
      <sz val="11"/>
      <color rgb="FF0000FF"/>
      <name val="Times New Roman"/>
    </font>
    <font>
      <u/>
      <sz val="10"/>
      <color rgb="FF0000FF"/>
      <name val="Times New Roman"/>
    </font>
    <font>
      <b/>
      <u/>
      <sz val="12"/>
      <color rgb="FF0000FF"/>
      <name val="Times New Roman"/>
    </font>
    <font>
      <b/>
      <sz val="14"/>
      <color theme="1"/>
      <name val="Times New Roman"/>
    </font>
    <font>
      <b/>
      <i/>
      <sz val="11"/>
      <color theme="1"/>
      <name val="Times New Roman"/>
    </font>
    <font>
      <u/>
      <sz val="12"/>
      <color rgb="FF0000FF"/>
      <name val="Times New Roman"/>
    </font>
    <font>
      <b/>
      <i/>
      <sz val="11"/>
      <color theme="1"/>
      <name val="Arial"/>
    </font>
    <font>
      <b/>
      <u/>
      <sz val="12"/>
      <color rgb="FF0000FF"/>
      <name val="Times New Roman"/>
    </font>
    <font>
      <sz val="10"/>
      <color rgb="FF1155CC"/>
      <name val="Arial"/>
    </font>
    <font>
      <b/>
      <u/>
      <sz val="12"/>
      <color rgb="FF000000"/>
      <name val="Times New Roman"/>
    </font>
    <font>
      <sz val="12"/>
      <color rgb="FF000000"/>
      <name val="Times New Roman"/>
    </font>
    <font>
      <sz val="12"/>
      <color theme="1"/>
      <name val="Arial"/>
    </font>
    <font>
      <b/>
      <sz val="11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i/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Times New Roman"/>
    </font>
    <font>
      <b/>
      <sz val="12"/>
      <name val="Times New Roman"/>
    </font>
    <font>
      <sz val="10"/>
      <color theme="1"/>
      <name val="Arial"/>
    </font>
    <font>
      <sz val="9"/>
      <color theme="1"/>
      <name val="Times New Roman"/>
    </font>
    <font>
      <u/>
      <sz val="12"/>
      <color rgb="FF0000FF"/>
      <name val="Times New Roman"/>
    </font>
    <font>
      <sz val="9"/>
      <color theme="1"/>
      <name val="Arial"/>
    </font>
    <font>
      <u/>
      <sz val="6"/>
      <color rgb="FF000000"/>
      <name val="Times New Roman"/>
    </font>
    <font>
      <sz val="11"/>
      <color theme="1"/>
      <name val="Arial"/>
    </font>
    <font>
      <b/>
      <sz val="9"/>
      <color theme="1"/>
      <name val="Times New Roman"/>
    </font>
    <font>
      <b/>
      <u/>
      <sz val="11"/>
      <color rgb="FF000000"/>
      <name val="Times New Roman"/>
    </font>
    <font>
      <u/>
      <sz val="12"/>
      <color rgb="FF000000"/>
      <name val="Times New Roman"/>
    </font>
    <font>
      <u/>
      <sz val="10"/>
      <color rgb="FF000000"/>
      <name val="Times New Roman"/>
    </font>
    <font>
      <u/>
      <sz val="10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z val="9"/>
      <name val="Arial"/>
    </font>
    <font>
      <sz val="10"/>
      <name val="Times New Roman"/>
    </font>
    <font>
      <sz val="9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1C232"/>
        <bgColor rgb="FFF1C232"/>
      </patternFill>
    </fill>
    <fill>
      <patternFill patternType="solid">
        <fgColor rgb="FFFF0000"/>
        <bgColor rgb="FFFF0000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7">
    <xf numFmtId="0" fontId="0" fillId="0" borderId="0" xfId="0" applyFont="1" applyAlignment="1"/>
    <xf numFmtId="0" fontId="3" fillId="0" borderId="0" xfId="0" applyFont="1"/>
    <xf numFmtId="0" fontId="1" fillId="7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top"/>
    </xf>
    <xf numFmtId="0" fontId="5" fillId="0" borderId="0" xfId="0" applyFont="1"/>
    <xf numFmtId="0" fontId="6" fillId="7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vertical="top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vertical="top" wrapText="1"/>
    </xf>
    <xf numFmtId="0" fontId="11" fillId="0" borderId="7" xfId="0" applyFont="1" applyBorder="1" applyAlignment="1">
      <alignment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8" borderId="9" xfId="0" applyFont="1" applyFill="1" applyBorder="1" applyAlignment="1">
      <alignment vertical="top" wrapText="1"/>
    </xf>
    <xf numFmtId="0" fontId="14" fillId="0" borderId="9" xfId="0" applyFont="1" applyBorder="1"/>
    <xf numFmtId="0" fontId="15" fillId="0" borderId="9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7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/>
    </xf>
    <xf numFmtId="0" fontId="11" fillId="0" borderId="7" xfId="0" applyFont="1" applyBorder="1" applyAlignment="1"/>
    <xf numFmtId="0" fontId="18" fillId="0" borderId="9" xfId="0" applyFont="1" applyBorder="1" applyAlignment="1">
      <alignment horizontal="center" vertical="top" wrapText="1"/>
    </xf>
    <xf numFmtId="0" fontId="19" fillId="0" borderId="7" xfId="0" applyFont="1" applyBorder="1" applyAlignment="1">
      <alignment wrapText="1"/>
    </xf>
    <xf numFmtId="0" fontId="20" fillId="0" borderId="9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9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/>
    </xf>
    <xf numFmtId="0" fontId="11" fillId="0" borderId="9" xfId="0" applyFont="1" applyBorder="1" applyAlignment="1">
      <alignment vertical="top"/>
    </xf>
    <xf numFmtId="0" fontId="21" fillId="0" borderId="9" xfId="0" applyFont="1" applyBorder="1" applyAlignment="1">
      <alignment vertical="top" wrapText="1"/>
    </xf>
    <xf numFmtId="0" fontId="19" fillId="0" borderId="9" xfId="0" applyFont="1" applyBorder="1" applyAlignment="1">
      <alignment vertical="top"/>
    </xf>
    <xf numFmtId="0" fontId="22" fillId="0" borderId="9" xfId="0" applyFont="1" applyBorder="1" applyAlignment="1">
      <alignment vertical="top"/>
    </xf>
    <xf numFmtId="0" fontId="23" fillId="0" borderId="0" xfId="0" applyFont="1" applyAlignment="1"/>
    <xf numFmtId="0" fontId="11" fillId="0" borderId="7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4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/>
    </xf>
    <xf numFmtId="0" fontId="25" fillId="0" borderId="9" xfId="0" applyFont="1" applyBorder="1" applyAlignment="1">
      <alignment horizontal="center" wrapText="1"/>
    </xf>
    <xf numFmtId="0" fontId="11" fillId="0" borderId="7" xfId="0" applyFont="1" applyBorder="1" applyAlignment="1">
      <alignment horizontal="left"/>
    </xf>
    <xf numFmtId="0" fontId="26" fillId="8" borderId="9" xfId="0" applyFont="1" applyFill="1" applyBorder="1" applyAlignment="1">
      <alignment vertical="top" wrapText="1"/>
    </xf>
    <xf numFmtId="0" fontId="19" fillId="0" borderId="4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19" fillId="0" borderId="9" xfId="0" applyFont="1" applyBorder="1"/>
    <xf numFmtId="0" fontId="10" fillId="9" borderId="9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/>
    </xf>
    <xf numFmtId="0" fontId="22" fillId="0" borderId="9" xfId="0" applyFont="1" applyBorder="1"/>
    <xf numFmtId="0" fontId="11" fillId="0" borderId="2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/>
    </xf>
    <xf numFmtId="0" fontId="27" fillId="0" borderId="9" xfId="0" applyFont="1" applyBorder="1" applyAlignment="1">
      <alignment vertical="top" wrapText="1"/>
    </xf>
    <xf numFmtId="0" fontId="15" fillId="8" borderId="9" xfId="0" applyFont="1" applyFill="1" applyBorder="1" applyAlignment="1">
      <alignment vertical="top" wrapText="1"/>
    </xf>
    <xf numFmtId="0" fontId="28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vertical="top"/>
    </xf>
    <xf numFmtId="0" fontId="19" fillId="0" borderId="9" xfId="0" applyFont="1" applyBorder="1" applyAlignment="1"/>
    <xf numFmtId="0" fontId="22" fillId="0" borderId="9" xfId="0" applyFont="1" applyBorder="1" applyAlignment="1">
      <alignment vertical="top" wrapText="1"/>
    </xf>
    <xf numFmtId="0" fontId="29" fillId="0" borderId="9" xfId="0" applyFont="1" applyBorder="1" applyAlignment="1">
      <alignment horizontal="center"/>
    </xf>
    <xf numFmtId="0" fontId="15" fillId="2" borderId="9" xfId="0" applyFont="1" applyFill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13" fillId="8" borderId="9" xfId="0" applyFont="1" applyFill="1" applyBorder="1"/>
    <xf numFmtId="0" fontId="30" fillId="0" borderId="9" xfId="0" applyFont="1" applyBorder="1" applyAlignment="1">
      <alignment vertical="top"/>
    </xf>
    <xf numFmtId="0" fontId="19" fillId="0" borderId="10" xfId="0" applyFont="1" applyBorder="1" applyAlignment="1">
      <alignment wrapText="1"/>
    </xf>
    <xf numFmtId="0" fontId="4" fillId="0" borderId="9" xfId="0" applyFont="1" applyBorder="1"/>
    <xf numFmtId="0" fontId="9" fillId="7" borderId="9" xfId="0" applyFont="1" applyFill="1" applyBorder="1" applyAlignment="1">
      <alignment horizontal="center"/>
    </xf>
    <xf numFmtId="0" fontId="15" fillId="8" borderId="9" xfId="0" applyFont="1" applyFill="1" applyBorder="1"/>
    <xf numFmtId="0" fontId="19" fillId="0" borderId="9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" fillId="0" borderId="11" xfId="0" applyFont="1" applyBorder="1" applyAlignment="1">
      <alignment horizontal="left"/>
    </xf>
    <xf numFmtId="0" fontId="29" fillId="7" borderId="9" xfId="0" applyFont="1" applyFill="1" applyBorder="1" applyAlignment="1">
      <alignment horizontal="center"/>
    </xf>
    <xf numFmtId="0" fontId="11" fillId="0" borderId="7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9" fillId="0" borderId="7" xfId="0" applyFont="1" applyBorder="1" applyAlignment="1"/>
    <xf numFmtId="0" fontId="11" fillId="0" borderId="2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0" fontId="32" fillId="8" borderId="9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33" fillId="8" borderId="9" xfId="0" applyFont="1" applyFill="1" applyBorder="1"/>
    <xf numFmtId="0" fontId="33" fillId="8" borderId="11" xfId="0" applyFont="1" applyFill="1" applyBorder="1"/>
    <xf numFmtId="0" fontId="34" fillId="0" borderId="9" xfId="0" applyFont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" fillId="0" borderId="7" xfId="0" applyFont="1" applyBorder="1"/>
    <xf numFmtId="0" fontId="5" fillId="0" borderId="7" xfId="0" applyFont="1" applyBorder="1" applyAlignment="1">
      <alignment wrapText="1"/>
    </xf>
    <xf numFmtId="0" fontId="35" fillId="0" borderId="7" xfId="0" applyFont="1" applyBorder="1" applyAlignment="1">
      <alignment horizontal="left"/>
    </xf>
    <xf numFmtId="0" fontId="36" fillId="0" borderId="7" xfId="0" applyFont="1" applyBorder="1"/>
    <xf numFmtId="0" fontId="37" fillId="7" borderId="7" xfId="0" applyFont="1" applyFill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9" fillId="0" borderId="7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" fillId="0" borderId="7" xfId="0" applyFont="1" applyBorder="1" applyAlignment="1">
      <alignment wrapText="1"/>
    </xf>
    <xf numFmtId="0" fontId="11" fillId="0" borderId="2" xfId="0" applyFont="1" applyBorder="1" applyAlignment="1">
      <alignment horizontal="center" vertical="top" wrapText="1"/>
    </xf>
    <xf numFmtId="0" fontId="19" fillId="0" borderId="9" xfId="0" applyFont="1" applyBorder="1" applyAlignment="1">
      <alignment wrapText="1"/>
    </xf>
    <xf numFmtId="0" fontId="11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19" fillId="0" borderId="7" xfId="0" applyFont="1" applyBorder="1" applyAlignment="1">
      <alignment vertical="top"/>
    </xf>
    <xf numFmtId="0" fontId="38" fillId="8" borderId="9" xfId="0" applyFont="1" applyFill="1" applyBorder="1"/>
    <xf numFmtId="0" fontId="39" fillId="0" borderId="14" xfId="0" applyFont="1" applyBorder="1" applyAlignment="1">
      <alignment vertical="top" wrapText="1"/>
    </xf>
    <xf numFmtId="0" fontId="13" fillId="8" borderId="9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22" fillId="0" borderId="10" xfId="0" applyFont="1" applyBorder="1" applyAlignment="1">
      <alignment vertical="top"/>
    </xf>
    <xf numFmtId="0" fontId="31" fillId="7" borderId="7" xfId="0" applyFont="1" applyFill="1" applyBorder="1" applyAlignment="1">
      <alignment horizontal="center"/>
    </xf>
    <xf numFmtId="0" fontId="40" fillId="0" borderId="0" xfId="0" applyFont="1"/>
    <xf numFmtId="0" fontId="9" fillId="0" borderId="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41" fillId="0" borderId="7" xfId="0" applyFont="1" applyBorder="1" applyAlignment="1">
      <alignment horizontal="left" vertical="top" wrapText="1"/>
    </xf>
    <xf numFmtId="0" fontId="37" fillId="0" borderId="7" xfId="0" applyFont="1" applyBorder="1" applyAlignment="1">
      <alignment horizontal="center" wrapText="1"/>
    </xf>
    <xf numFmtId="0" fontId="14" fillId="0" borderId="0" xfId="0" applyFont="1" applyAlignment="1">
      <alignment vertical="top"/>
    </xf>
    <xf numFmtId="0" fontId="36" fillId="0" borderId="9" xfId="0" applyFont="1" applyBorder="1"/>
    <xf numFmtId="0" fontId="4" fillId="0" borderId="2" xfId="0" applyFont="1" applyBorder="1" applyAlignment="1">
      <alignment horizontal="center" vertical="top" wrapText="1"/>
    </xf>
    <xf numFmtId="0" fontId="3" fillId="0" borderId="11" xfId="0" applyFont="1" applyBorder="1"/>
    <xf numFmtId="0" fontId="14" fillId="0" borderId="7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31" fillId="0" borderId="7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31" fillId="0" borderId="2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22" fillId="0" borderId="7" xfId="0" applyFont="1" applyBorder="1" applyAlignment="1">
      <alignment vertical="top"/>
    </xf>
    <xf numFmtId="0" fontId="31" fillId="0" borderId="9" xfId="0" applyFont="1" applyBorder="1" applyAlignment="1">
      <alignment horizontal="center"/>
    </xf>
    <xf numFmtId="0" fontId="22" fillId="0" borderId="11" xfId="0" applyFont="1" applyBorder="1" applyAlignment="1">
      <alignment vertical="top"/>
    </xf>
    <xf numFmtId="0" fontId="9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15" fillId="8" borderId="9" xfId="0" applyFont="1" applyFill="1" applyBorder="1" applyAlignment="1">
      <alignment vertical="top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vertical="top"/>
    </xf>
    <xf numFmtId="0" fontId="1" fillId="7" borderId="10" xfId="0" applyFont="1" applyFill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3" borderId="10" xfId="0" applyFont="1" applyFill="1" applyBorder="1" applyAlignment="1">
      <alignment horizontal="center"/>
    </xf>
    <xf numFmtId="0" fontId="39" fillId="0" borderId="9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" fillId="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top"/>
    </xf>
    <xf numFmtId="0" fontId="37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3" fillId="8" borderId="7" xfId="0" applyFont="1" applyFill="1" applyBorder="1" applyAlignment="1">
      <alignment vertical="top"/>
    </xf>
    <xf numFmtId="0" fontId="3" fillId="0" borderId="9" xfId="0" applyFont="1" applyBorder="1"/>
    <xf numFmtId="0" fontId="1" fillId="0" borderId="9" xfId="0" applyFont="1" applyBorder="1" applyAlignment="1">
      <alignment horizontal="center" wrapText="1"/>
    </xf>
    <xf numFmtId="0" fontId="42" fillId="8" borderId="9" xfId="0" applyFont="1" applyFill="1" applyBorder="1" applyAlignment="1">
      <alignment horizontal="left" vertical="top" wrapText="1"/>
    </xf>
    <xf numFmtId="0" fontId="43" fillId="8" borderId="9" xfId="0" applyFont="1" applyFill="1" applyBorder="1" applyAlignment="1">
      <alignment vertical="top" wrapText="1"/>
    </xf>
    <xf numFmtId="0" fontId="42" fillId="8" borderId="9" xfId="0" applyFont="1" applyFill="1" applyBorder="1" applyAlignment="1">
      <alignment horizontal="left" vertical="top"/>
    </xf>
    <xf numFmtId="0" fontId="9" fillId="8" borderId="9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vertical="top" wrapText="1"/>
    </xf>
    <xf numFmtId="0" fontId="15" fillId="8" borderId="9" xfId="0" applyFont="1" applyFill="1" applyBorder="1" applyAlignment="1">
      <alignment vertical="top"/>
    </xf>
    <xf numFmtId="0" fontId="19" fillId="0" borderId="9" xfId="0" applyFont="1" applyBorder="1" applyAlignment="1">
      <alignment horizontal="center" vertical="top" wrapText="1"/>
    </xf>
    <xf numFmtId="0" fontId="37" fillId="3" borderId="10" xfId="0" applyFont="1" applyFill="1" applyBorder="1" applyAlignment="1">
      <alignment horizontal="center" vertical="top"/>
    </xf>
    <xf numFmtId="0" fontId="22" fillId="0" borderId="9" xfId="0" applyFont="1" applyBorder="1" applyAlignment="1">
      <alignment vertical="top"/>
    </xf>
    <xf numFmtId="0" fontId="44" fillId="0" borderId="9" xfId="0" applyFont="1" applyBorder="1" applyAlignment="1">
      <alignment horizontal="center" vertical="top" wrapText="1"/>
    </xf>
    <xf numFmtId="0" fontId="45" fillId="0" borderId="9" xfId="0" applyFont="1" applyBorder="1" applyAlignment="1">
      <alignment vertical="top" wrapText="1"/>
    </xf>
    <xf numFmtId="0" fontId="46" fillId="0" borderId="9" xfId="0" applyFont="1" applyBorder="1" applyAlignment="1">
      <alignment vertical="top" wrapText="1"/>
    </xf>
    <xf numFmtId="0" fontId="45" fillId="0" borderId="9" xfId="0" applyFont="1" applyBorder="1" applyAlignment="1">
      <alignment vertical="top"/>
    </xf>
    <xf numFmtId="0" fontId="40" fillId="0" borderId="7" xfId="0" applyFont="1" applyBorder="1" applyAlignment="1"/>
    <xf numFmtId="0" fontId="9" fillId="0" borderId="9" xfId="0" applyFont="1" applyBorder="1" applyAlignment="1">
      <alignment horizontal="center" vertical="top" wrapText="1"/>
    </xf>
    <xf numFmtId="0" fontId="45" fillId="0" borderId="9" xfId="0" applyFont="1" applyBorder="1" applyAlignment="1">
      <alignment horizontal="left" vertical="top"/>
    </xf>
    <xf numFmtId="0" fontId="46" fillId="0" borderId="7" xfId="0" applyFont="1" applyBorder="1" applyAlignment="1">
      <alignment vertical="top" wrapText="1"/>
    </xf>
    <xf numFmtId="0" fontId="43" fillId="2" borderId="9" xfId="0" applyFont="1" applyFill="1" applyBorder="1" applyAlignment="1">
      <alignment vertical="top" wrapText="1"/>
    </xf>
    <xf numFmtId="0" fontId="8" fillId="0" borderId="9" xfId="0" applyFont="1" applyBorder="1" applyAlignment="1">
      <alignment horizontal="center"/>
    </xf>
    <xf numFmtId="0" fontId="8" fillId="8" borderId="9" xfId="0" applyFont="1" applyFill="1" applyBorder="1" applyAlignment="1">
      <alignment horizontal="center" vertical="top" wrapText="1"/>
    </xf>
    <xf numFmtId="0" fontId="44" fillId="0" borderId="9" xfId="0" applyFont="1" applyBorder="1" applyAlignment="1">
      <alignment vertical="top" wrapText="1"/>
    </xf>
    <xf numFmtId="0" fontId="47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13" fillId="8" borderId="9" xfId="0" applyFont="1" applyFill="1" applyBorder="1" applyAlignment="1">
      <alignment vertical="top" wrapText="1"/>
    </xf>
    <xf numFmtId="0" fontId="4" fillId="7" borderId="9" xfId="0" applyFont="1" applyFill="1" applyBorder="1" applyAlignment="1">
      <alignment horizontal="center" vertical="top" wrapText="1"/>
    </xf>
    <xf numFmtId="0" fontId="22" fillId="0" borderId="9" xfId="0" applyFont="1" applyBorder="1" applyAlignment="1">
      <alignment vertical="top" wrapText="1"/>
    </xf>
    <xf numFmtId="0" fontId="9" fillId="7" borderId="9" xfId="0" applyFont="1" applyFill="1" applyBorder="1" applyAlignment="1">
      <alignment horizontal="center" vertical="top" wrapText="1"/>
    </xf>
    <xf numFmtId="0" fontId="15" fillId="8" borderId="9" xfId="0" applyFont="1" applyFill="1" applyBorder="1" applyAlignment="1">
      <alignment vertical="top" wrapText="1"/>
    </xf>
    <xf numFmtId="0" fontId="46" fillId="2" borderId="10" xfId="0" applyFont="1" applyFill="1" applyBorder="1" applyAlignment="1">
      <alignment vertical="top" wrapText="1"/>
    </xf>
    <xf numFmtId="0" fontId="29" fillId="7" borderId="9" xfId="0" applyFont="1" applyFill="1" applyBorder="1" applyAlignment="1">
      <alignment horizontal="center" vertical="top" wrapText="1"/>
    </xf>
    <xf numFmtId="0" fontId="37" fillId="3" borderId="10" xfId="0" applyFont="1" applyFill="1" applyBorder="1" applyAlignment="1">
      <alignment horizontal="center"/>
    </xf>
    <xf numFmtId="0" fontId="14" fillId="0" borderId="9" xfId="0" applyFont="1" applyBorder="1" applyAlignment="1">
      <alignment vertical="top" wrapText="1"/>
    </xf>
    <xf numFmtId="0" fontId="48" fillId="0" borderId="9" xfId="0" applyFont="1" applyBorder="1" applyAlignment="1">
      <alignment horizontal="center" vertical="top" wrapText="1"/>
    </xf>
    <xf numFmtId="0" fontId="28" fillId="0" borderId="9" xfId="0" applyFont="1" applyBorder="1" applyAlignment="1">
      <alignment vertical="top"/>
    </xf>
    <xf numFmtId="0" fontId="45" fillId="0" borderId="15" xfId="0" applyFont="1" applyBorder="1" applyAlignment="1">
      <alignment vertical="top" wrapText="1"/>
    </xf>
    <xf numFmtId="0" fontId="28" fillId="0" borderId="9" xfId="0" applyFont="1" applyBorder="1" applyAlignment="1">
      <alignment vertical="top" wrapText="1"/>
    </xf>
    <xf numFmtId="0" fontId="46" fillId="2" borderId="4" xfId="0" applyFont="1" applyFill="1" applyBorder="1" applyAlignment="1">
      <alignment horizontal="center" vertical="top" wrapText="1"/>
    </xf>
    <xf numFmtId="0" fontId="9" fillId="8" borderId="9" xfId="0" applyFont="1" applyFill="1" applyBorder="1" applyAlignment="1">
      <alignment vertical="top" wrapText="1"/>
    </xf>
    <xf numFmtId="0" fontId="46" fillId="0" borderId="4" xfId="0" applyFont="1" applyBorder="1" applyAlignment="1">
      <alignment horizontal="center" vertical="top" wrapText="1"/>
    </xf>
    <xf numFmtId="0" fontId="14" fillId="0" borderId="0" xfId="0" applyFont="1"/>
    <xf numFmtId="0" fontId="3" fillId="0" borderId="0" xfId="0" applyFont="1" applyAlignment="1">
      <alignment vertical="top" wrapText="1"/>
    </xf>
    <xf numFmtId="0" fontId="11" fillId="0" borderId="9" xfId="0" applyFont="1" applyBorder="1" applyAlignment="1">
      <alignment horizontal="left" vertical="top"/>
    </xf>
    <xf numFmtId="0" fontId="45" fillId="0" borderId="15" xfId="0" applyFont="1" applyBorder="1" applyAlignment="1">
      <alignment vertical="top"/>
    </xf>
    <xf numFmtId="0" fontId="36" fillId="0" borderId="10" xfId="0" applyFont="1" applyBorder="1" applyAlignment="1">
      <alignment vertical="top"/>
    </xf>
    <xf numFmtId="0" fontId="46" fillId="0" borderId="9" xfId="0" applyFont="1" applyBorder="1" applyAlignment="1">
      <alignment vertical="top" wrapText="1"/>
    </xf>
    <xf numFmtId="0" fontId="46" fillId="0" borderId="7" xfId="0" applyFont="1" applyBorder="1" applyAlignment="1">
      <alignment vertical="top" wrapText="1"/>
    </xf>
    <xf numFmtId="0" fontId="49" fillId="0" borderId="9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14" fillId="0" borderId="9" xfId="0" applyFont="1" applyBorder="1" applyAlignment="1">
      <alignment vertical="top"/>
    </xf>
    <xf numFmtId="0" fontId="14" fillId="0" borderId="9" xfId="0" applyFont="1" applyBorder="1" applyAlignment="1">
      <alignment vertical="top" wrapText="1"/>
    </xf>
    <xf numFmtId="0" fontId="50" fillId="0" borderId="9" xfId="0" applyFont="1" applyBorder="1" applyAlignment="1">
      <alignment horizontal="center" wrapText="1"/>
    </xf>
    <xf numFmtId="0" fontId="51" fillId="0" borderId="9" xfId="0" applyFont="1" applyBorder="1" applyAlignment="1">
      <alignment vertical="top" wrapText="1"/>
    </xf>
    <xf numFmtId="0" fontId="46" fillId="2" borderId="7" xfId="0" applyFont="1" applyFill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8" fillId="8" borderId="9" xfId="0" applyFont="1" applyFill="1" applyBorder="1" applyAlignment="1"/>
    <xf numFmtId="0" fontId="40" fillId="0" borderId="9" xfId="0" applyFont="1" applyBorder="1"/>
    <xf numFmtId="0" fontId="46" fillId="0" borderId="9" xfId="0" applyFont="1" applyBorder="1" applyAlignment="1">
      <alignment vertical="top"/>
    </xf>
    <xf numFmtId="0" fontId="40" fillId="0" borderId="0" xfId="0" applyFont="1" applyAlignment="1">
      <alignment vertical="top" wrapText="1"/>
    </xf>
    <xf numFmtId="0" fontId="11" fillId="0" borderId="9" xfId="0" applyFont="1" applyBorder="1" applyAlignment="1">
      <alignment horizontal="center" wrapText="1"/>
    </xf>
    <xf numFmtId="0" fontId="46" fillId="0" borderId="7" xfId="0" applyFont="1" applyBorder="1" applyAlignment="1">
      <alignment wrapText="1"/>
    </xf>
    <xf numFmtId="0" fontId="14" fillId="2" borderId="9" xfId="0" applyFont="1" applyFill="1" applyBorder="1" applyAlignment="1">
      <alignment vertical="top" wrapText="1"/>
    </xf>
    <xf numFmtId="0" fontId="40" fillId="0" borderId="7" xfId="0" applyFont="1" applyBorder="1" applyAlignment="1">
      <alignment wrapText="1"/>
    </xf>
    <xf numFmtId="0" fontId="43" fillId="8" borderId="9" xfId="0" applyFont="1" applyFill="1" applyBorder="1" applyAlignment="1">
      <alignment vertical="top"/>
    </xf>
    <xf numFmtId="0" fontId="52" fillId="0" borderId="9" xfId="0" applyFont="1" applyBorder="1" applyAlignment="1">
      <alignment horizontal="center" vertical="top" wrapText="1"/>
    </xf>
    <xf numFmtId="0" fontId="33" fillId="8" borderId="7" xfId="0" applyFont="1" applyFill="1" applyBorder="1"/>
    <xf numFmtId="0" fontId="4" fillId="7" borderId="7" xfId="0" applyFont="1" applyFill="1" applyBorder="1" applyAlignment="1">
      <alignment horizontal="center"/>
    </xf>
    <xf numFmtId="0" fontId="53" fillId="0" borderId="9" xfId="0" applyFont="1" applyBorder="1" applyAlignment="1">
      <alignment vertical="top" wrapText="1"/>
    </xf>
    <xf numFmtId="0" fontId="14" fillId="2" borderId="9" xfId="0" applyFont="1" applyFill="1" applyBorder="1" applyAlignment="1">
      <alignment horizontal="center" vertical="top" wrapText="1"/>
    </xf>
    <xf numFmtId="0" fontId="29" fillId="7" borderId="7" xfId="0" applyFont="1" applyFill="1" applyBorder="1" applyAlignment="1">
      <alignment horizontal="center"/>
    </xf>
    <xf numFmtId="0" fontId="54" fillId="0" borderId="9" xfId="0" applyFont="1" applyBorder="1" applyAlignment="1">
      <alignment horizontal="center" vertical="top" wrapText="1"/>
    </xf>
    <xf numFmtId="0" fontId="28" fillId="0" borderId="9" xfId="0" applyFont="1" applyBorder="1" applyAlignment="1">
      <alignment wrapText="1"/>
    </xf>
    <xf numFmtId="0" fontId="14" fillId="0" borderId="9" xfId="0" applyFont="1" applyBorder="1" applyAlignment="1">
      <alignment horizontal="left" vertical="top" wrapText="1"/>
    </xf>
    <xf numFmtId="0" fontId="7" fillId="0" borderId="0" xfId="0" applyFont="1"/>
    <xf numFmtId="0" fontId="55" fillId="0" borderId="9" xfId="0" applyFont="1" applyBorder="1" applyAlignment="1">
      <alignment vertical="top" wrapText="1"/>
    </xf>
    <xf numFmtId="0" fontId="14" fillId="2" borderId="9" xfId="0" applyFont="1" applyFill="1" applyBorder="1" applyAlignment="1">
      <alignment vertical="top" wrapText="1"/>
    </xf>
    <xf numFmtId="0" fontId="7" fillId="0" borderId="9" xfId="0" applyFont="1" applyBorder="1" applyAlignment="1">
      <alignment wrapText="1"/>
    </xf>
    <xf numFmtId="0" fontId="56" fillId="0" borderId="9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57" fillId="0" borderId="9" xfId="0" applyFont="1" applyBorder="1" applyAlignment="1">
      <alignment horizontal="left" vertical="top" wrapText="1"/>
    </xf>
    <xf numFmtId="0" fontId="14" fillId="8" borderId="9" xfId="0" applyFont="1" applyFill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57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left" vertical="top"/>
    </xf>
    <xf numFmtId="0" fontId="29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9" fillId="7" borderId="9" xfId="0" applyFont="1" applyFill="1" applyBorder="1" applyAlignment="1">
      <alignment horizontal="center" vertical="top"/>
    </xf>
    <xf numFmtId="0" fontId="29" fillId="7" borderId="9" xfId="0" applyFont="1" applyFill="1" applyBorder="1" applyAlignment="1">
      <alignment horizontal="center" vertical="top"/>
    </xf>
    <xf numFmtId="0" fontId="14" fillId="0" borderId="9" xfId="0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HmkmG4F58oU" TargetMode="External"/><Relationship Id="rId2" Type="http://schemas.openxmlformats.org/officeDocument/2006/relationships/hyperlink" Target="https://www.youtube.com/watch?v=doTFsSZ_Q4Y" TargetMode="External"/><Relationship Id="rId1" Type="http://schemas.openxmlformats.org/officeDocument/2006/relationships/hyperlink" Target="https://resh.edu.ru/subject/lesson/4228/start/170848/" TargetMode="External"/><Relationship Id="rId6" Type="http://schemas.openxmlformats.org/officeDocument/2006/relationships/hyperlink" Target="https://www.youtube.com/watch?v=01PygHLMroI" TargetMode="External"/><Relationship Id="rId5" Type="http://schemas.openxmlformats.org/officeDocument/2006/relationships/hyperlink" Target="https://resh.edu.ru/subject/lesson/5091/start/118888/" TargetMode="External"/><Relationship Id="rId4" Type="http://schemas.openxmlformats.org/officeDocument/2006/relationships/hyperlink" Target="https://www.youtube.com/watch?v=DbdPItbyU2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sh.edu.ru/" TargetMode="External"/><Relationship Id="rId7" Type="http://schemas.openxmlformats.org/officeDocument/2006/relationships/hyperlink" Target="https://resh.edu.ru/subject/lesson/5091/start/118888/" TargetMode="External"/><Relationship Id="rId2" Type="http://schemas.openxmlformats.org/officeDocument/2006/relationships/hyperlink" Target="https://uchi.ru/teachers/groups/6632945/subjects/2/course_programs/1/lessons/43478" TargetMode="External"/><Relationship Id="rId1" Type="http://schemas.openxmlformats.org/officeDocument/2006/relationships/hyperlink" Target="https://uchi.ru/b2t/teacher/check/383002" TargetMode="External"/><Relationship Id="rId6" Type="http://schemas.openxmlformats.org/officeDocument/2006/relationships/hyperlink" Target="https://resh.edu.ru/subject/lesson/4228/start/170848/" TargetMode="External"/><Relationship Id="rId5" Type="http://schemas.openxmlformats.org/officeDocument/2006/relationships/hyperlink" Target="https://yandex.ru/video/preview/?filmId=937942564688091264&amp;from=tabbar&amp;text" TargetMode="External"/><Relationship Id="rId4" Type="http://schemas.openxmlformats.org/officeDocument/2006/relationships/hyperlink" Target="https://www.youtube.com/watch?v=X0Gl77aTF3U&amp;feature=youtu.b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resh.edu.ru/" TargetMode="External"/><Relationship Id="rId2" Type="http://schemas.openxmlformats.org/officeDocument/2006/relationships/hyperlink" Target="https://resh.edu.ru/" TargetMode="External"/><Relationship Id="rId1" Type="http://schemas.openxmlformats.org/officeDocument/2006/relationships/hyperlink" Target="https://youtu.be/uG7dS12YoNU?list=PLvtJKssE5Nrg4D7GTAhEhQRCH_GwrGiGb" TargetMode="External"/><Relationship Id="rId4" Type="http://schemas.openxmlformats.org/officeDocument/2006/relationships/hyperlink" Target="https://resh.edu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resh.edu.ru/" TargetMode="External"/><Relationship Id="rId2" Type="http://schemas.openxmlformats.org/officeDocument/2006/relationships/hyperlink" Target="https://resh.edu.ru/" TargetMode="External"/><Relationship Id="rId1" Type="http://schemas.openxmlformats.org/officeDocument/2006/relationships/hyperlink" Target="https://resh.edu.ru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youtube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7LfKyfkv04c" TargetMode="External"/><Relationship Id="rId2" Type="http://schemas.openxmlformats.org/officeDocument/2006/relationships/hyperlink" Target="https://www.youtube.com/watch?v=ULAl74yliNE" TargetMode="External"/><Relationship Id="rId1" Type="http://schemas.openxmlformats.org/officeDocument/2006/relationships/hyperlink" Target="https://yandex.ru/video/preview/?filmId=1912253176274507293&amp;from=tabbar&amp;text=%D0%B4%D0%B5%D0%BB%D0%B5%D0%BD%D0%B8%D0%B5+%D0%BC%D0%BD%D0%BE%D0%B3%D0%BE%D0%B7%D0%BD%D0%B0%D1%87%D0%BD%D0%BE%D0%B3%D0%BE+%D1%87%D0%B8%D1%81%D0%BB%D0%B0+%D0%BD%D0%B0+%D0%BE%D0%B4%D0%BD%D0%BE%D0%B7%D0%BD%D0%B0%D1%87%D0%BD%D0%BE%D0%B5" TargetMode="External"/><Relationship Id="rId5" Type="http://schemas.openxmlformats.org/officeDocument/2006/relationships/hyperlink" Target="https://vk.com/video?z=video-88790008_456243167%2Fpl_cat_updates" TargetMode="External"/><Relationship Id="rId4" Type="http://schemas.openxmlformats.org/officeDocument/2006/relationships/hyperlink" Target="https://vk.com/video?z=video-88790008_456243190%2Fpl_cat_upd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tabSelected="1" workbookViewId="0">
      <selection sqref="A1:C1"/>
    </sheetView>
  </sheetViews>
  <sheetFormatPr defaultColWidth="14.42578125" defaultRowHeight="15" customHeight="1"/>
  <cols>
    <col min="1" max="1" width="14.42578125" customWidth="1"/>
    <col min="2" max="2" width="28.85546875" customWidth="1"/>
    <col min="3" max="3" width="29.7109375" customWidth="1"/>
    <col min="4" max="4" width="14.42578125" customWidth="1"/>
    <col min="5" max="5" width="31.42578125" customWidth="1"/>
    <col min="6" max="6" width="29.7109375" customWidth="1"/>
    <col min="8" max="8" width="31.5703125" customWidth="1"/>
    <col min="9" max="9" width="29" customWidth="1"/>
    <col min="11" max="11" width="26.85546875" customWidth="1"/>
    <col min="12" max="12" width="31.28515625" customWidth="1"/>
    <col min="14" max="14" width="25.42578125" customWidth="1"/>
    <col min="15" max="15" width="30.140625" customWidth="1"/>
  </cols>
  <sheetData>
    <row r="1" spans="1:26" ht="15.75" customHeight="1">
      <c r="A1" s="258" t="s">
        <v>0</v>
      </c>
      <c r="B1" s="259"/>
      <c r="C1" s="260"/>
      <c r="D1" s="261" t="s">
        <v>1</v>
      </c>
      <c r="E1" s="259"/>
      <c r="F1" s="260"/>
      <c r="G1" s="262" t="s">
        <v>2</v>
      </c>
      <c r="H1" s="259"/>
      <c r="I1" s="260"/>
      <c r="J1" s="263" t="s">
        <v>3</v>
      </c>
      <c r="K1" s="259"/>
      <c r="L1" s="260"/>
      <c r="M1" s="264" t="s">
        <v>4</v>
      </c>
      <c r="N1" s="259"/>
      <c r="O1" s="260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.75" customHeight="1">
      <c r="A2" s="8" t="s">
        <v>5</v>
      </c>
      <c r="B2" s="12" t="s">
        <v>6</v>
      </c>
      <c r="C2" s="12" t="s">
        <v>7</v>
      </c>
      <c r="D2" s="8" t="s">
        <v>5</v>
      </c>
      <c r="E2" s="14" t="s">
        <v>6</v>
      </c>
      <c r="F2" s="14" t="s">
        <v>7</v>
      </c>
      <c r="G2" s="8" t="s">
        <v>5</v>
      </c>
      <c r="H2" s="16" t="s">
        <v>6</v>
      </c>
      <c r="I2" s="16" t="s">
        <v>7</v>
      </c>
      <c r="J2" s="8" t="s">
        <v>5</v>
      </c>
      <c r="K2" s="16" t="s">
        <v>6</v>
      </c>
      <c r="L2" s="16" t="s">
        <v>7</v>
      </c>
      <c r="M2" s="8" t="s">
        <v>5</v>
      </c>
      <c r="N2" s="16" t="s">
        <v>6</v>
      </c>
      <c r="O2" s="16" t="s">
        <v>7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72.75" customHeight="1">
      <c r="A3" s="19" t="s">
        <v>8</v>
      </c>
      <c r="B3" s="20" t="s">
        <v>9</v>
      </c>
      <c r="C3" s="21" t="s">
        <v>10</v>
      </c>
      <c r="D3" s="19" t="s">
        <v>8</v>
      </c>
      <c r="E3" s="20" t="s">
        <v>12</v>
      </c>
      <c r="F3" s="22" t="s">
        <v>13</v>
      </c>
      <c r="G3" s="19" t="s">
        <v>8</v>
      </c>
      <c r="H3" s="20" t="s">
        <v>15</v>
      </c>
      <c r="I3" s="24" t="s">
        <v>13</v>
      </c>
      <c r="J3" s="19" t="s">
        <v>8</v>
      </c>
      <c r="K3" s="20" t="s">
        <v>15</v>
      </c>
      <c r="L3" s="27" t="s">
        <v>17</v>
      </c>
      <c r="M3" s="19" t="s">
        <v>8</v>
      </c>
      <c r="N3" s="20" t="s">
        <v>22</v>
      </c>
      <c r="O3" s="27" t="s">
        <v>17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2.75" customHeight="1">
      <c r="A4" s="19" t="s">
        <v>23</v>
      </c>
      <c r="B4" s="20" t="s">
        <v>12</v>
      </c>
      <c r="C4" s="22" t="s">
        <v>17</v>
      </c>
      <c r="D4" s="19" t="s">
        <v>23</v>
      </c>
      <c r="E4" s="20" t="s">
        <v>15</v>
      </c>
      <c r="F4" s="22" t="s">
        <v>17</v>
      </c>
      <c r="G4" s="19" t="s">
        <v>23</v>
      </c>
      <c r="H4" s="20" t="s">
        <v>9</v>
      </c>
      <c r="I4" s="24" t="s">
        <v>25</v>
      </c>
      <c r="J4" s="19" t="s">
        <v>23</v>
      </c>
      <c r="K4" s="20" t="s">
        <v>26</v>
      </c>
      <c r="L4" s="31"/>
      <c r="M4" s="19" t="s">
        <v>23</v>
      </c>
      <c r="N4" s="20" t="s">
        <v>31</v>
      </c>
      <c r="O4" s="34" t="s">
        <v>32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2.75" customHeight="1">
      <c r="A5" s="19" t="s">
        <v>34</v>
      </c>
      <c r="B5" s="20" t="s">
        <v>35</v>
      </c>
      <c r="C5" s="39" t="s">
        <v>36</v>
      </c>
      <c r="D5" s="19" t="s">
        <v>34</v>
      </c>
      <c r="E5" s="20" t="s">
        <v>40</v>
      </c>
      <c r="F5" s="46" t="s">
        <v>41</v>
      </c>
      <c r="G5" s="19" t="s">
        <v>34</v>
      </c>
      <c r="H5" s="20" t="s">
        <v>12</v>
      </c>
      <c r="I5" s="24" t="s">
        <v>17</v>
      </c>
      <c r="J5" s="19" t="s">
        <v>34</v>
      </c>
      <c r="K5" s="20" t="s">
        <v>12</v>
      </c>
      <c r="L5" s="27" t="s">
        <v>47</v>
      </c>
      <c r="M5" s="19" t="s">
        <v>34</v>
      </c>
      <c r="N5" s="20" t="s">
        <v>9</v>
      </c>
      <c r="O5" s="48" t="s">
        <v>48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2.75" customHeight="1">
      <c r="A6" s="19" t="s">
        <v>50</v>
      </c>
      <c r="B6" s="20" t="s">
        <v>15</v>
      </c>
      <c r="C6" s="22" t="s">
        <v>13</v>
      </c>
      <c r="D6" s="19" t="s">
        <v>50</v>
      </c>
      <c r="E6" s="20" t="s">
        <v>35</v>
      </c>
      <c r="F6" s="37" t="s">
        <v>52</v>
      </c>
      <c r="G6" s="19" t="s">
        <v>50</v>
      </c>
      <c r="H6" s="20" t="s">
        <v>53</v>
      </c>
      <c r="I6" s="55" t="s">
        <v>55</v>
      </c>
      <c r="J6" s="19" t="s">
        <v>50</v>
      </c>
      <c r="K6" s="20" t="s">
        <v>35</v>
      </c>
      <c r="L6" s="27" t="s">
        <v>59</v>
      </c>
      <c r="M6" s="19" t="s">
        <v>50</v>
      </c>
      <c r="N6" s="20" t="s">
        <v>53</v>
      </c>
      <c r="O6" s="57" t="s">
        <v>60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2.75" customHeight="1">
      <c r="A7" s="19" t="s">
        <v>64</v>
      </c>
      <c r="B7" s="59"/>
      <c r="C7" s="60"/>
      <c r="D7" s="19" t="s">
        <v>64</v>
      </c>
      <c r="E7" s="59"/>
      <c r="F7" s="60"/>
      <c r="G7" s="19" t="s">
        <v>64</v>
      </c>
      <c r="H7" s="59"/>
      <c r="I7" s="63"/>
      <c r="J7" s="19" t="s">
        <v>64</v>
      </c>
      <c r="K7" s="59"/>
      <c r="L7" s="63"/>
      <c r="M7" s="19" t="s">
        <v>64</v>
      </c>
      <c r="N7" s="20" t="s">
        <v>35</v>
      </c>
      <c r="O7" s="41" t="s">
        <v>76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2.75" customHeight="1">
      <c r="A8" s="19" t="s">
        <v>78</v>
      </c>
      <c r="B8" s="66"/>
      <c r="C8" s="71"/>
      <c r="D8" s="19" t="s">
        <v>78</v>
      </c>
      <c r="E8" s="16"/>
      <c r="F8" s="71"/>
      <c r="G8" s="19" t="s">
        <v>78</v>
      </c>
      <c r="H8" s="75"/>
      <c r="I8" s="71"/>
      <c r="J8" s="19" t="s">
        <v>78</v>
      </c>
      <c r="K8" s="75"/>
      <c r="L8" s="78"/>
      <c r="M8" s="19" t="s">
        <v>78</v>
      </c>
      <c r="N8" s="75"/>
      <c r="O8" s="78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.75" customHeight="1">
      <c r="A9" s="8"/>
      <c r="B9" s="71"/>
      <c r="C9" s="71"/>
      <c r="D9" s="8"/>
      <c r="E9" s="81"/>
      <c r="F9" s="59"/>
      <c r="G9" s="8"/>
      <c r="H9" s="81"/>
      <c r="I9" s="63"/>
      <c r="J9" s="82"/>
      <c r="K9" s="59"/>
      <c r="L9" s="83"/>
      <c r="M9" s="8"/>
      <c r="N9" s="59"/>
      <c r="O9" s="85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2.75" customHeight="1">
      <c r="A10" s="87"/>
      <c r="B10" s="265"/>
      <c r="C10" s="266"/>
      <c r="D10" s="8"/>
      <c r="E10" s="71"/>
      <c r="F10" s="71"/>
      <c r="G10" s="82"/>
      <c r="H10" s="71"/>
      <c r="I10" s="71"/>
      <c r="J10" s="8"/>
      <c r="K10" s="94"/>
      <c r="L10" s="31"/>
      <c r="M10" s="8"/>
      <c r="N10" s="71"/>
      <c r="O10" s="3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/>
    <row r="12" spans="1:26" ht="15.75" customHeight="1"/>
    <row r="13" spans="1:26" ht="15.75" customHeight="1"/>
    <row r="14" spans="1:26" ht="15.75" customHeight="1"/>
    <row r="15" spans="1:26" ht="15.75" customHeight="1"/>
    <row r="16" spans="1:2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0:C10"/>
    <mergeCell ref="A1:C1"/>
    <mergeCell ref="D1:F1"/>
    <mergeCell ref="G1:I1"/>
    <mergeCell ref="J1:L1"/>
    <mergeCell ref="M1:O1"/>
  </mergeCells>
  <hyperlinks>
    <hyperlink ref="O4" r:id="rId1"/>
    <hyperlink ref="C5" r:id="rId2"/>
    <hyperlink ref="F5" r:id="rId3"/>
    <hyperlink ref="F6" r:id="rId4"/>
    <hyperlink ref="I6" r:id="rId5"/>
    <hyperlink ref="O6" r:id="rId6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14.42578125" customWidth="1"/>
    <col min="2" max="2" width="25.28515625" customWidth="1"/>
    <col min="3" max="3" width="39.7109375" customWidth="1"/>
    <col min="4" max="4" width="14.42578125" customWidth="1"/>
    <col min="5" max="5" width="18.85546875" customWidth="1"/>
    <col min="6" max="6" width="31.85546875" customWidth="1"/>
    <col min="8" max="8" width="24.5703125" customWidth="1"/>
    <col min="9" max="9" width="29" customWidth="1"/>
    <col min="11" max="11" width="19.42578125" customWidth="1"/>
    <col min="12" max="12" width="40.42578125" customWidth="1"/>
    <col min="14" max="14" width="25.42578125" customWidth="1"/>
    <col min="15" max="15" width="49.42578125" customWidth="1"/>
  </cols>
  <sheetData>
    <row r="1" spans="1:26" ht="15.75" customHeight="1">
      <c r="A1" s="267" t="s">
        <v>0</v>
      </c>
      <c r="B1" s="268"/>
      <c r="C1" s="269"/>
      <c r="D1" s="270" t="s">
        <v>1</v>
      </c>
      <c r="E1" s="268"/>
      <c r="F1" s="269"/>
      <c r="G1" s="271" t="s">
        <v>2</v>
      </c>
      <c r="H1" s="268"/>
      <c r="I1" s="269"/>
      <c r="J1" s="272" t="s">
        <v>3</v>
      </c>
      <c r="K1" s="268"/>
      <c r="L1" s="269"/>
      <c r="M1" s="264" t="s">
        <v>4</v>
      </c>
      <c r="N1" s="259"/>
      <c r="O1" s="260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.75" customHeight="1">
      <c r="A2" s="2" t="s">
        <v>5</v>
      </c>
      <c r="B2" s="3" t="s">
        <v>6</v>
      </c>
      <c r="C2" s="3" t="s">
        <v>7</v>
      </c>
      <c r="D2" s="2" t="s">
        <v>5</v>
      </c>
      <c r="E2" s="4" t="s">
        <v>6</v>
      </c>
      <c r="F2" s="5" t="s">
        <v>7</v>
      </c>
      <c r="G2" s="2" t="s">
        <v>5</v>
      </c>
      <c r="H2" s="7" t="s">
        <v>6</v>
      </c>
      <c r="I2" s="7" t="s">
        <v>7</v>
      </c>
      <c r="J2" s="2" t="s">
        <v>5</v>
      </c>
      <c r="K2" s="9" t="s">
        <v>6</v>
      </c>
      <c r="L2" s="11" t="s">
        <v>7</v>
      </c>
      <c r="M2" s="13" t="s">
        <v>5</v>
      </c>
      <c r="N2" s="11" t="s">
        <v>6</v>
      </c>
      <c r="O2" s="11" t="s">
        <v>7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72.75" customHeight="1">
      <c r="A3" s="19" t="s">
        <v>8</v>
      </c>
      <c r="B3" s="26" t="s">
        <v>11</v>
      </c>
      <c r="C3" s="29" t="s">
        <v>21</v>
      </c>
      <c r="D3" s="19" t="s">
        <v>8</v>
      </c>
      <c r="E3" s="26" t="s">
        <v>28</v>
      </c>
      <c r="F3" s="33" t="s">
        <v>29</v>
      </c>
      <c r="G3" s="19" t="s">
        <v>8</v>
      </c>
      <c r="H3" s="36" t="s">
        <v>28</v>
      </c>
      <c r="I3" s="38" t="s">
        <v>38</v>
      </c>
      <c r="J3" s="19" t="s">
        <v>8</v>
      </c>
      <c r="K3" s="40" t="s">
        <v>12</v>
      </c>
      <c r="L3" s="41" t="s">
        <v>42</v>
      </c>
      <c r="M3" s="19" t="s">
        <v>8</v>
      </c>
      <c r="N3" s="45" t="s">
        <v>22</v>
      </c>
      <c r="O3" s="47" t="s">
        <v>46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2.75" customHeight="1">
      <c r="A4" s="19" t="s">
        <v>23</v>
      </c>
      <c r="B4" s="50" t="s">
        <v>49</v>
      </c>
      <c r="C4" s="49" t="s">
        <v>45</v>
      </c>
      <c r="D4" s="19" t="s">
        <v>23</v>
      </c>
      <c r="E4" s="56" t="s">
        <v>33</v>
      </c>
      <c r="F4" s="58" t="s">
        <v>63</v>
      </c>
      <c r="G4" s="19" t="s">
        <v>23</v>
      </c>
      <c r="H4" s="62" t="s">
        <v>11</v>
      </c>
      <c r="I4" s="58" t="s">
        <v>42</v>
      </c>
      <c r="J4" s="19" t="s">
        <v>23</v>
      </c>
      <c r="K4" s="64" t="s">
        <v>28</v>
      </c>
      <c r="L4" s="67" t="s">
        <v>77</v>
      </c>
      <c r="M4" s="19" t="s">
        <v>23</v>
      </c>
      <c r="N4" s="69" t="s">
        <v>49</v>
      </c>
      <c r="O4" s="73" t="s">
        <v>80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2.75" customHeight="1">
      <c r="A5" s="19" t="s">
        <v>34</v>
      </c>
      <c r="B5" s="26" t="s">
        <v>28</v>
      </c>
      <c r="C5" s="77"/>
      <c r="D5" s="19" t="s">
        <v>34</v>
      </c>
      <c r="E5" s="36" t="s">
        <v>11</v>
      </c>
      <c r="F5" s="80" t="s">
        <v>85</v>
      </c>
      <c r="G5" s="19" t="s">
        <v>34</v>
      </c>
      <c r="H5" s="88" t="s">
        <v>49</v>
      </c>
      <c r="I5" s="91" t="s">
        <v>10</v>
      </c>
      <c r="J5" s="19" t="s">
        <v>34</v>
      </c>
      <c r="K5" s="92" t="s">
        <v>26</v>
      </c>
      <c r="L5" s="96" t="s">
        <v>86</v>
      </c>
      <c r="M5" s="19" t="s">
        <v>34</v>
      </c>
      <c r="N5" s="98" t="s">
        <v>87</v>
      </c>
      <c r="O5" s="101" t="s">
        <v>32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2.75" customHeight="1">
      <c r="A6" s="19" t="s">
        <v>50</v>
      </c>
      <c r="B6" s="103" t="s">
        <v>88</v>
      </c>
      <c r="C6" s="106" t="s">
        <v>89</v>
      </c>
      <c r="D6" s="19" t="s">
        <v>50</v>
      </c>
      <c r="E6" s="109" t="s">
        <v>88</v>
      </c>
      <c r="F6" s="73" t="s">
        <v>91</v>
      </c>
      <c r="G6" s="19" t="s">
        <v>50</v>
      </c>
      <c r="H6" s="103" t="s">
        <v>53</v>
      </c>
      <c r="I6" s="111"/>
      <c r="J6" s="19" t="s">
        <v>50</v>
      </c>
      <c r="K6" s="113" t="s">
        <v>88</v>
      </c>
      <c r="L6" s="114" t="s">
        <v>92</v>
      </c>
      <c r="M6" s="19" t="s">
        <v>50</v>
      </c>
      <c r="N6" s="115" t="s">
        <v>75</v>
      </c>
      <c r="O6" s="67" t="s">
        <v>55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2.75" customHeight="1">
      <c r="A7" s="19" t="s">
        <v>64</v>
      </c>
      <c r="B7" s="112"/>
      <c r="C7" s="121"/>
      <c r="D7" s="19" t="s">
        <v>64</v>
      </c>
      <c r="E7" s="112"/>
      <c r="F7" s="124"/>
      <c r="G7" s="19" t="s">
        <v>64</v>
      </c>
      <c r="H7" s="112"/>
      <c r="I7" s="107"/>
      <c r="J7" s="19" t="s">
        <v>64</v>
      </c>
      <c r="K7" s="127"/>
      <c r="L7" s="131"/>
      <c r="M7" s="19" t="s">
        <v>64</v>
      </c>
      <c r="N7" s="98" t="s">
        <v>100</v>
      </c>
      <c r="O7" s="41" t="s">
        <v>101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2.75" customHeight="1">
      <c r="A8" s="19" t="s">
        <v>78</v>
      </c>
      <c r="C8" s="135"/>
      <c r="D8" s="19" t="s">
        <v>78</v>
      </c>
      <c r="E8" s="7"/>
      <c r="F8" s="102"/>
      <c r="G8" s="19" t="s">
        <v>78</v>
      </c>
      <c r="H8" s="137"/>
      <c r="I8" s="102"/>
      <c r="J8" s="19" t="s">
        <v>78</v>
      </c>
      <c r="K8" s="139"/>
      <c r="L8" s="99"/>
      <c r="M8" s="19" t="s">
        <v>78</v>
      </c>
      <c r="N8" s="142"/>
      <c r="O8" s="99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.75" customHeight="1">
      <c r="A9" s="2"/>
      <c r="B9" s="102"/>
      <c r="C9" s="102"/>
      <c r="D9" s="2"/>
      <c r="E9" s="104"/>
      <c r="F9" s="105"/>
      <c r="G9" s="2"/>
      <c r="H9" s="104"/>
      <c r="I9" s="107"/>
      <c r="J9" s="108"/>
      <c r="K9" s="127"/>
      <c r="L9" s="118"/>
      <c r="M9" s="13"/>
      <c r="N9" s="152"/>
      <c r="O9" s="154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2.75" customHeight="1">
      <c r="A10" s="123"/>
      <c r="B10" s="273"/>
      <c r="C10" s="269"/>
      <c r="D10" s="2"/>
      <c r="E10" s="102"/>
      <c r="F10" s="102"/>
      <c r="G10" s="108"/>
      <c r="H10" s="102"/>
      <c r="I10" s="102"/>
      <c r="J10" s="2"/>
      <c r="K10" s="158"/>
      <c r="L10" s="164"/>
      <c r="M10" s="13"/>
      <c r="N10" s="165"/>
      <c r="O10" s="16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/>
    <row r="12" spans="1:26" ht="15.75" customHeight="1"/>
    <row r="13" spans="1:26" ht="15.75" customHeight="1"/>
    <row r="14" spans="1:26" ht="15.75" customHeight="1"/>
    <row r="15" spans="1:26" ht="15.75" customHeight="1"/>
    <row r="16" spans="1:2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0:C10"/>
    <mergeCell ref="A1:C1"/>
    <mergeCell ref="D1:F1"/>
    <mergeCell ref="G1:I1"/>
    <mergeCell ref="J1:L1"/>
    <mergeCell ref="M1:O1"/>
  </mergeCells>
  <hyperlinks>
    <hyperlink ref="C3" r:id="rId1"/>
    <hyperlink ref="F3" r:id="rId2"/>
    <hyperlink ref="C4" r:id="rId3"/>
    <hyperlink ref="L4" r:id="rId4"/>
    <hyperlink ref="L5" r:id="rId5"/>
    <hyperlink ref="O5" r:id="rId6"/>
    <hyperlink ref="O6" r:id="rId7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14.42578125" customWidth="1"/>
    <col min="2" max="2" width="28.85546875" customWidth="1"/>
    <col min="3" max="3" width="29.7109375" customWidth="1"/>
    <col min="4" max="4" width="14.42578125" customWidth="1"/>
    <col min="5" max="5" width="31.42578125" customWidth="1"/>
    <col min="6" max="6" width="29.7109375" customWidth="1"/>
    <col min="8" max="8" width="31.5703125" customWidth="1"/>
    <col min="9" max="9" width="29" customWidth="1"/>
    <col min="11" max="11" width="26.85546875" customWidth="1"/>
    <col min="12" max="12" width="31.28515625" customWidth="1"/>
    <col min="14" max="14" width="25.42578125" customWidth="1"/>
    <col min="15" max="15" width="30.140625" customWidth="1"/>
  </cols>
  <sheetData>
    <row r="1" spans="1:26" ht="15.75" customHeight="1">
      <c r="A1" s="258" t="s">
        <v>0</v>
      </c>
      <c r="B1" s="259"/>
      <c r="C1" s="260"/>
      <c r="D1" s="261" t="s">
        <v>1</v>
      </c>
      <c r="E1" s="259"/>
      <c r="F1" s="260"/>
      <c r="G1" s="262" t="s">
        <v>2</v>
      </c>
      <c r="H1" s="259"/>
      <c r="I1" s="260"/>
      <c r="J1" s="263" t="s">
        <v>3</v>
      </c>
      <c r="K1" s="259"/>
      <c r="L1" s="260"/>
      <c r="M1" s="264" t="s">
        <v>4</v>
      </c>
      <c r="N1" s="259"/>
      <c r="O1" s="260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.75" customHeight="1">
      <c r="A2" s="6" t="s">
        <v>5</v>
      </c>
      <c r="B2" s="10" t="s">
        <v>6</v>
      </c>
      <c r="C2" s="10" t="s">
        <v>7</v>
      </c>
      <c r="D2" s="6" t="s">
        <v>5</v>
      </c>
      <c r="E2" s="15" t="s">
        <v>6</v>
      </c>
      <c r="F2" s="15" t="s">
        <v>7</v>
      </c>
      <c r="G2" s="6" t="s">
        <v>5</v>
      </c>
      <c r="H2" s="17" t="s">
        <v>6</v>
      </c>
      <c r="I2" s="17" t="s">
        <v>7</v>
      </c>
      <c r="J2" s="6" t="s">
        <v>5</v>
      </c>
      <c r="K2" s="17" t="s">
        <v>6</v>
      </c>
      <c r="L2" s="17" t="s">
        <v>7</v>
      </c>
      <c r="M2" s="6" t="s">
        <v>5</v>
      </c>
      <c r="N2" s="17" t="s">
        <v>6</v>
      </c>
      <c r="O2" s="17" t="s">
        <v>7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72.75" customHeight="1">
      <c r="A3" s="19" t="s">
        <v>8</v>
      </c>
      <c r="B3" s="23" t="s">
        <v>14</v>
      </c>
      <c r="C3" s="25" t="s">
        <v>16</v>
      </c>
      <c r="D3" s="19" t="s">
        <v>8</v>
      </c>
      <c r="E3" s="23" t="s">
        <v>18</v>
      </c>
      <c r="F3" s="25" t="s">
        <v>19</v>
      </c>
      <c r="G3" s="19" t="s">
        <v>8</v>
      </c>
      <c r="H3" s="23" t="s">
        <v>20</v>
      </c>
      <c r="I3" s="28" t="s">
        <v>19</v>
      </c>
      <c r="J3" s="19" t="s">
        <v>8</v>
      </c>
      <c r="K3" s="23" t="s">
        <v>24</v>
      </c>
      <c r="L3" s="30" t="s">
        <v>27</v>
      </c>
      <c r="M3" s="19" t="s">
        <v>8</v>
      </c>
      <c r="N3" s="23" t="s">
        <v>30</v>
      </c>
      <c r="O3" s="32" t="s">
        <v>19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2.75" customHeight="1">
      <c r="A4" s="19" t="s">
        <v>23</v>
      </c>
      <c r="B4" s="35" t="s">
        <v>33</v>
      </c>
      <c r="C4" s="37" t="s">
        <v>37</v>
      </c>
      <c r="D4" s="19" t="s">
        <v>23</v>
      </c>
      <c r="E4" s="42" t="s">
        <v>39</v>
      </c>
      <c r="F4" s="43" t="s">
        <v>43</v>
      </c>
      <c r="G4" s="19" t="s">
        <v>23</v>
      </c>
      <c r="H4" s="44" t="s">
        <v>44</v>
      </c>
      <c r="I4" s="49" t="s">
        <v>45</v>
      </c>
      <c r="J4" s="19" t="s">
        <v>23</v>
      </c>
      <c r="K4" s="51" t="s">
        <v>51</v>
      </c>
      <c r="L4" s="32" t="s">
        <v>54</v>
      </c>
      <c r="M4" s="19" t="s">
        <v>23</v>
      </c>
      <c r="N4" s="52" t="s">
        <v>56</v>
      </c>
      <c r="O4" s="53" t="str">
        <f>HYPERLINK("https://youtu.be/DlHXEnKyZBg","ЦОР в сообществе учителя. Видеоурок и практическое задание")</f>
        <v>ЦОР в сообществе учителя. Видеоурок и практическое задание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2.75" customHeight="1">
      <c r="A5" s="19" t="s">
        <v>34</v>
      </c>
      <c r="B5" s="23" t="s">
        <v>57</v>
      </c>
      <c r="C5" s="25" t="s">
        <v>58</v>
      </c>
      <c r="D5" s="19" t="s">
        <v>34</v>
      </c>
      <c r="E5" s="54" t="s">
        <v>44</v>
      </c>
      <c r="F5" s="49" t="s">
        <v>45</v>
      </c>
      <c r="G5" s="19" t="s">
        <v>34</v>
      </c>
      <c r="H5" s="23" t="s">
        <v>61</v>
      </c>
      <c r="I5" s="32" t="s">
        <v>62</v>
      </c>
      <c r="J5" s="19" t="s">
        <v>34</v>
      </c>
      <c r="K5" s="23" t="s">
        <v>44</v>
      </c>
      <c r="L5" s="49" t="s">
        <v>45</v>
      </c>
      <c r="M5" s="19" t="s">
        <v>34</v>
      </c>
      <c r="N5" s="23" t="s">
        <v>65</v>
      </c>
      <c r="O5" s="32" t="s">
        <v>66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2.75" customHeight="1">
      <c r="A6" s="19" t="s">
        <v>50</v>
      </c>
      <c r="B6" s="42" t="s">
        <v>67</v>
      </c>
      <c r="C6" s="61" t="s">
        <v>68</v>
      </c>
      <c r="D6" s="19" t="s">
        <v>50</v>
      </c>
      <c r="E6" s="42" t="s">
        <v>69</v>
      </c>
      <c r="F6" s="43" t="s">
        <v>70</v>
      </c>
      <c r="G6" s="19" t="s">
        <v>50</v>
      </c>
      <c r="H6" s="42" t="s">
        <v>71</v>
      </c>
      <c r="I6" s="27" t="s">
        <v>72</v>
      </c>
      <c r="J6" s="19" t="s">
        <v>50</v>
      </c>
      <c r="K6" s="42" t="s">
        <v>73</v>
      </c>
      <c r="L6" s="48" t="s">
        <v>74</v>
      </c>
      <c r="M6" s="19" t="s">
        <v>50</v>
      </c>
      <c r="N6" s="65" t="s">
        <v>75</v>
      </c>
      <c r="O6" s="68" t="s">
        <v>79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2.75" customHeight="1">
      <c r="A7" s="19" t="s">
        <v>64</v>
      </c>
      <c r="B7" s="70"/>
      <c r="C7" s="72"/>
      <c r="D7" s="19" t="s">
        <v>64</v>
      </c>
      <c r="E7" s="23" t="s">
        <v>81</v>
      </c>
      <c r="F7" s="74" t="s">
        <v>74</v>
      </c>
      <c r="G7" s="19" t="s">
        <v>64</v>
      </c>
      <c r="H7" s="23" t="s">
        <v>82</v>
      </c>
      <c r="I7" s="76" t="s">
        <v>83</v>
      </c>
      <c r="J7" s="19" t="s">
        <v>64</v>
      </c>
      <c r="K7" s="23" t="s">
        <v>84</v>
      </c>
      <c r="L7" s="79" t="str">
        <f>HYPERLINK("https://youtu.be/Y5XfuE_Rbto","https://youtu.be/Y5XfuE_Rbto")</f>
        <v>https://youtu.be/Y5XfuE_Rbto</v>
      </c>
      <c r="M7" s="19" t="s">
        <v>64</v>
      </c>
      <c r="N7" s="70"/>
      <c r="O7" s="8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2.75" customHeight="1">
      <c r="A8" s="19" t="s">
        <v>78</v>
      </c>
      <c r="B8" s="86"/>
      <c r="C8" s="90"/>
      <c r="D8" s="19" t="s">
        <v>78</v>
      </c>
      <c r="E8" s="93"/>
      <c r="F8" s="90"/>
      <c r="G8" s="19" t="s">
        <v>78</v>
      </c>
      <c r="H8" s="95"/>
      <c r="I8" s="97"/>
      <c r="J8" s="19" t="s">
        <v>78</v>
      </c>
      <c r="K8" s="95"/>
      <c r="L8" s="99"/>
      <c r="M8" s="19" t="s">
        <v>78</v>
      </c>
      <c r="N8" s="95"/>
      <c r="O8" s="10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.75" customHeight="1">
      <c r="A9" s="2"/>
      <c r="B9" s="102"/>
      <c r="C9" s="102"/>
      <c r="D9" s="2"/>
      <c r="E9" s="104"/>
      <c r="F9" s="105"/>
      <c r="G9" s="2"/>
      <c r="H9" s="104"/>
      <c r="I9" s="107"/>
      <c r="J9" s="108"/>
      <c r="K9" s="112"/>
      <c r="L9" s="118"/>
      <c r="M9" s="2"/>
      <c r="N9" s="112"/>
      <c r="O9" s="119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2.75" customHeight="1">
      <c r="A10" s="123"/>
      <c r="B10" s="273"/>
      <c r="C10" s="269"/>
      <c r="D10" s="2"/>
      <c r="E10" s="102"/>
      <c r="F10" s="102"/>
      <c r="G10" s="108"/>
      <c r="H10" s="102"/>
      <c r="I10" s="102"/>
      <c r="J10" s="2"/>
      <c r="K10" s="129"/>
      <c r="L10" s="1"/>
      <c r="M10" s="2"/>
      <c r="N10" s="102"/>
      <c r="O10" s="13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/>
    <row r="12" spans="1:26" ht="15.75" customHeight="1"/>
    <row r="13" spans="1:26" ht="15.75" customHeight="1"/>
    <row r="14" spans="1:26" ht="15.75" customHeight="1"/>
    <row r="15" spans="1:26" ht="15.75" customHeight="1"/>
    <row r="16" spans="1:2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0:C10"/>
    <mergeCell ref="A1:C1"/>
    <mergeCell ref="D1:F1"/>
    <mergeCell ref="G1:I1"/>
    <mergeCell ref="J1:L1"/>
    <mergeCell ref="M1:O1"/>
  </mergeCells>
  <hyperlinks>
    <hyperlink ref="C4" r:id="rId1"/>
    <hyperlink ref="I4" r:id="rId2"/>
    <hyperlink ref="F5" r:id="rId3"/>
    <hyperlink ref="L5" r:id="rId4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14.42578125" customWidth="1"/>
    <col min="2" max="2" width="28.85546875" customWidth="1"/>
    <col min="3" max="3" width="29.7109375" customWidth="1"/>
    <col min="4" max="4" width="14.42578125" customWidth="1"/>
    <col min="5" max="5" width="31.42578125" customWidth="1"/>
    <col min="6" max="6" width="29.7109375" customWidth="1"/>
    <col min="8" max="8" width="31.5703125" customWidth="1"/>
    <col min="9" max="9" width="29" customWidth="1"/>
    <col min="11" max="11" width="26.85546875" customWidth="1"/>
    <col min="12" max="12" width="31.28515625" customWidth="1"/>
    <col min="14" max="14" width="25.42578125" customWidth="1"/>
    <col min="15" max="15" width="30.140625" customWidth="1"/>
  </cols>
  <sheetData>
    <row r="1" spans="1:26" ht="15.75" customHeight="1">
      <c r="A1" s="267" t="s">
        <v>0</v>
      </c>
      <c r="B1" s="268"/>
      <c r="C1" s="269"/>
      <c r="D1" s="270" t="s">
        <v>1</v>
      </c>
      <c r="E1" s="268"/>
      <c r="F1" s="269"/>
      <c r="G1" s="271" t="s">
        <v>2</v>
      </c>
      <c r="H1" s="268"/>
      <c r="I1" s="269"/>
      <c r="J1" s="272" t="s">
        <v>3</v>
      </c>
      <c r="K1" s="268"/>
      <c r="L1" s="269"/>
      <c r="M1" s="274" t="s">
        <v>4</v>
      </c>
      <c r="N1" s="268"/>
      <c r="O1" s="26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.75" customHeight="1">
      <c r="A2" s="2" t="s">
        <v>5</v>
      </c>
      <c r="B2" s="3" t="s">
        <v>6</v>
      </c>
      <c r="C2" s="3" t="s">
        <v>7</v>
      </c>
      <c r="D2" s="2" t="s">
        <v>5</v>
      </c>
      <c r="E2" s="4" t="s">
        <v>6</v>
      </c>
      <c r="F2" s="5" t="s">
        <v>7</v>
      </c>
      <c r="G2" s="2" t="s">
        <v>5</v>
      </c>
      <c r="H2" s="7" t="s">
        <v>6</v>
      </c>
      <c r="I2" s="7" t="s">
        <v>7</v>
      </c>
      <c r="J2" s="2" t="s">
        <v>5</v>
      </c>
      <c r="K2" s="7" t="s">
        <v>6</v>
      </c>
      <c r="L2" s="7" t="s">
        <v>7</v>
      </c>
      <c r="M2" s="2" t="s">
        <v>5</v>
      </c>
      <c r="N2" s="7" t="s">
        <v>6</v>
      </c>
      <c r="O2" s="7" t="s">
        <v>7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72.75" customHeight="1">
      <c r="A3" s="19" t="s">
        <v>8</v>
      </c>
      <c r="B3" s="110" t="s">
        <v>90</v>
      </c>
      <c r="C3" s="116"/>
      <c r="D3" s="19" t="s">
        <v>8</v>
      </c>
      <c r="E3" s="110" t="s">
        <v>93</v>
      </c>
      <c r="F3" s="117"/>
      <c r="G3" s="19" t="s">
        <v>8</v>
      </c>
      <c r="H3" s="110" t="s">
        <v>93</v>
      </c>
      <c r="I3" s="116"/>
      <c r="J3" s="19" t="s">
        <v>8</v>
      </c>
      <c r="K3" s="110" t="s">
        <v>94</v>
      </c>
      <c r="L3" s="120"/>
      <c r="M3" s="19" t="s">
        <v>8</v>
      </c>
      <c r="N3" s="110" t="s">
        <v>95</v>
      </c>
      <c r="O3" s="12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2.75" customHeight="1">
      <c r="A4" s="19" t="s">
        <v>23</v>
      </c>
      <c r="B4" s="125" t="s">
        <v>96</v>
      </c>
      <c r="C4" s="126"/>
      <c r="D4" s="19" t="s">
        <v>23</v>
      </c>
      <c r="E4" s="125" t="s">
        <v>96</v>
      </c>
      <c r="F4" s="126"/>
      <c r="G4" s="19" t="s">
        <v>23</v>
      </c>
      <c r="H4" s="128" t="s">
        <v>97</v>
      </c>
      <c r="I4" s="126"/>
      <c r="J4" s="19" t="s">
        <v>23</v>
      </c>
      <c r="K4" s="125" t="s">
        <v>98</v>
      </c>
      <c r="L4" s="130"/>
      <c r="M4" s="19" t="s">
        <v>23</v>
      </c>
      <c r="N4" s="132" t="s">
        <v>99</v>
      </c>
      <c r="O4" s="13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2.75" customHeight="1">
      <c r="A5" s="19" t="s">
        <v>34</v>
      </c>
      <c r="B5" s="110" t="s">
        <v>93</v>
      </c>
      <c r="C5" s="136"/>
      <c r="D5" s="19" t="s">
        <v>34</v>
      </c>
      <c r="E5" s="138" t="s">
        <v>102</v>
      </c>
      <c r="F5" s="140"/>
      <c r="G5" s="19" t="s">
        <v>34</v>
      </c>
      <c r="H5" s="110" t="s">
        <v>96</v>
      </c>
      <c r="I5" s="141"/>
      <c r="J5" s="19" t="s">
        <v>34</v>
      </c>
      <c r="K5" s="110" t="s">
        <v>103</v>
      </c>
      <c r="L5" s="141"/>
      <c r="M5" s="19" t="s">
        <v>34</v>
      </c>
      <c r="N5" s="110" t="s">
        <v>104</v>
      </c>
      <c r="O5" s="143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2.75" customHeight="1">
      <c r="A6" s="19" t="s">
        <v>50</v>
      </c>
      <c r="B6" s="144" t="s">
        <v>105</v>
      </c>
      <c r="C6" s="145"/>
      <c r="D6" s="19" t="s">
        <v>50</v>
      </c>
      <c r="E6" s="23" t="s">
        <v>73</v>
      </c>
      <c r="F6" s="74" t="s">
        <v>74</v>
      </c>
      <c r="G6" s="19" t="s">
        <v>50</v>
      </c>
      <c r="H6" s="125" t="s">
        <v>106</v>
      </c>
      <c r="I6" s="145"/>
      <c r="J6" s="19" t="s">
        <v>50</v>
      </c>
      <c r="K6" s="146" t="s">
        <v>73</v>
      </c>
      <c r="L6" s="147" t="s">
        <v>74</v>
      </c>
      <c r="M6" s="19" t="s">
        <v>50</v>
      </c>
      <c r="N6" s="146" t="s">
        <v>97</v>
      </c>
      <c r="O6" s="148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2.75" customHeight="1">
      <c r="A7" s="19" t="s">
        <v>64</v>
      </c>
      <c r="B7" s="149" t="s">
        <v>9</v>
      </c>
      <c r="C7" s="49" t="s">
        <v>45</v>
      </c>
      <c r="D7" s="19" t="s">
        <v>64</v>
      </c>
      <c r="E7" s="150"/>
      <c r="F7" s="150"/>
      <c r="G7" s="19" t="s">
        <v>64</v>
      </c>
      <c r="H7" s="110" t="s">
        <v>9</v>
      </c>
      <c r="I7" s="49" t="s">
        <v>45</v>
      </c>
      <c r="J7" s="19" t="s">
        <v>64</v>
      </c>
      <c r="K7" s="110" t="s">
        <v>9</v>
      </c>
      <c r="L7" s="49" t="s">
        <v>45</v>
      </c>
      <c r="M7" s="19" t="s">
        <v>64</v>
      </c>
      <c r="N7" s="116"/>
      <c r="O7" s="155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2.75" customHeight="1">
      <c r="A8" s="19" t="s">
        <v>78</v>
      </c>
      <c r="B8" s="157"/>
      <c r="C8" s="145"/>
      <c r="D8" s="19" t="s">
        <v>78</v>
      </c>
      <c r="E8" s="159"/>
      <c r="F8" s="160"/>
      <c r="G8" s="19" t="s">
        <v>78</v>
      </c>
      <c r="H8" s="161"/>
      <c r="I8" s="145"/>
      <c r="J8" s="19" t="s">
        <v>78</v>
      </c>
      <c r="K8" s="161"/>
      <c r="L8" s="120"/>
      <c r="M8" s="19" t="s">
        <v>78</v>
      </c>
      <c r="N8" s="161"/>
      <c r="O8" s="163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.75" customHeight="1">
      <c r="A9" s="2"/>
      <c r="B9" s="102"/>
      <c r="C9" s="102"/>
      <c r="D9" s="2"/>
      <c r="E9" s="104"/>
      <c r="F9" s="105"/>
      <c r="G9" s="2"/>
      <c r="H9" s="104"/>
      <c r="I9" s="107"/>
      <c r="J9" s="108"/>
      <c r="K9" s="112"/>
      <c r="L9" s="118"/>
      <c r="M9" s="2"/>
      <c r="N9" s="112"/>
      <c r="O9" s="119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2.75" customHeight="1">
      <c r="A10" s="123"/>
      <c r="B10" s="273"/>
      <c r="C10" s="269"/>
      <c r="D10" s="2"/>
      <c r="E10" s="102"/>
      <c r="F10" s="102"/>
      <c r="G10" s="108"/>
      <c r="H10" s="102"/>
      <c r="I10" s="102"/>
      <c r="J10" s="2"/>
      <c r="K10" s="129"/>
      <c r="L10" s="1"/>
      <c r="M10" s="2"/>
      <c r="N10" s="102"/>
      <c r="O10" s="13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/>
    <row r="12" spans="1:26" ht="15.75" customHeight="1"/>
    <row r="13" spans="1:26" ht="15.75" customHeight="1"/>
    <row r="14" spans="1:26" ht="15.75" customHeight="1"/>
    <row r="15" spans="1:26" ht="15.75" customHeight="1"/>
    <row r="16" spans="1:2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0:C10"/>
    <mergeCell ref="A1:C1"/>
    <mergeCell ref="D1:F1"/>
    <mergeCell ref="G1:I1"/>
    <mergeCell ref="J1:L1"/>
    <mergeCell ref="M1:O1"/>
  </mergeCells>
  <hyperlinks>
    <hyperlink ref="C7" r:id="rId1"/>
    <hyperlink ref="I7" r:id="rId2"/>
    <hyperlink ref="L7" r:id="rId3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14.42578125" customWidth="1"/>
    <col min="2" max="2" width="28.85546875" customWidth="1"/>
    <col min="3" max="3" width="29.7109375" customWidth="1"/>
    <col min="4" max="4" width="14.42578125" customWidth="1"/>
    <col min="5" max="5" width="31.42578125" customWidth="1"/>
    <col min="6" max="6" width="29.7109375" customWidth="1"/>
    <col min="8" max="8" width="31.5703125" customWidth="1"/>
    <col min="9" max="9" width="29" customWidth="1"/>
    <col min="11" max="11" width="26.85546875" customWidth="1"/>
    <col min="12" max="12" width="31.28515625" customWidth="1"/>
    <col min="14" max="14" width="25.42578125" customWidth="1"/>
    <col min="15" max="15" width="30.140625" customWidth="1"/>
  </cols>
  <sheetData>
    <row r="1" spans="1:26" ht="15.75" customHeight="1">
      <c r="A1" s="267" t="s">
        <v>0</v>
      </c>
      <c r="B1" s="268"/>
      <c r="C1" s="269"/>
      <c r="D1" s="270" t="s">
        <v>1</v>
      </c>
      <c r="E1" s="268"/>
      <c r="F1" s="269"/>
      <c r="G1" s="271" t="s">
        <v>2</v>
      </c>
      <c r="H1" s="268"/>
      <c r="I1" s="269"/>
      <c r="J1" s="272" t="s">
        <v>3</v>
      </c>
      <c r="K1" s="268"/>
      <c r="L1" s="269"/>
      <c r="M1" s="274" t="s">
        <v>4</v>
      </c>
      <c r="N1" s="268"/>
      <c r="O1" s="26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.75" customHeight="1">
      <c r="A2" s="151" t="s">
        <v>5</v>
      </c>
      <c r="B2" s="153" t="s">
        <v>6</v>
      </c>
      <c r="C2" s="153" t="s">
        <v>7</v>
      </c>
      <c r="D2" s="151" t="s">
        <v>5</v>
      </c>
      <c r="E2" s="156" t="s">
        <v>6</v>
      </c>
      <c r="F2" s="156" t="s">
        <v>7</v>
      </c>
      <c r="G2" s="151" t="s">
        <v>5</v>
      </c>
      <c r="H2" s="162" t="s">
        <v>6</v>
      </c>
      <c r="I2" s="162" t="s">
        <v>7</v>
      </c>
      <c r="J2" s="151" t="s">
        <v>5</v>
      </c>
      <c r="K2" s="162" t="s">
        <v>6</v>
      </c>
      <c r="L2" s="162" t="s">
        <v>7</v>
      </c>
      <c r="M2" s="151" t="s">
        <v>5</v>
      </c>
      <c r="N2" s="162" t="s">
        <v>6</v>
      </c>
      <c r="O2" s="162" t="s">
        <v>7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72.75" customHeight="1">
      <c r="A3" s="19" t="s">
        <v>8</v>
      </c>
      <c r="B3" s="149" t="s">
        <v>107</v>
      </c>
      <c r="C3" s="28" t="s">
        <v>108</v>
      </c>
      <c r="D3" s="19" t="s">
        <v>8</v>
      </c>
      <c r="E3" s="166" t="s">
        <v>109</v>
      </c>
      <c r="F3" s="41" t="s">
        <v>110</v>
      </c>
      <c r="G3" s="19" t="s">
        <v>8</v>
      </c>
      <c r="H3" s="166" t="s">
        <v>109</v>
      </c>
      <c r="I3" s="28" t="s">
        <v>111</v>
      </c>
      <c r="J3" s="19" t="s">
        <v>8</v>
      </c>
      <c r="K3" s="166" t="s">
        <v>109</v>
      </c>
      <c r="L3" s="167" t="s">
        <v>112</v>
      </c>
      <c r="M3" s="19" t="s">
        <v>8</v>
      </c>
      <c r="N3" s="168" t="s">
        <v>9</v>
      </c>
      <c r="O3" s="48" t="s">
        <v>113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2.75" customHeight="1">
      <c r="A4" s="19" t="s">
        <v>23</v>
      </c>
      <c r="B4" s="149" t="s">
        <v>114</v>
      </c>
      <c r="C4" s="27" t="s">
        <v>115</v>
      </c>
      <c r="D4" s="19" t="s">
        <v>23</v>
      </c>
      <c r="E4" s="166" t="s">
        <v>116</v>
      </c>
      <c r="F4" s="169" t="s">
        <v>117</v>
      </c>
      <c r="G4" s="19" t="s">
        <v>23</v>
      </c>
      <c r="H4" s="166" t="s">
        <v>118</v>
      </c>
      <c r="I4" s="170" t="s">
        <v>119</v>
      </c>
      <c r="J4" s="19" t="s">
        <v>23</v>
      </c>
      <c r="K4" s="74" t="s">
        <v>120</v>
      </c>
      <c r="L4" s="171" t="s">
        <v>121</v>
      </c>
      <c r="M4" s="19" t="s">
        <v>23</v>
      </c>
      <c r="N4" s="168" t="s">
        <v>81</v>
      </c>
      <c r="O4" s="74" t="s">
        <v>74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2.75" customHeight="1">
      <c r="A5" s="19" t="s">
        <v>34</v>
      </c>
      <c r="B5" s="149" t="s">
        <v>122</v>
      </c>
      <c r="C5" s="41" t="s">
        <v>123</v>
      </c>
      <c r="D5" s="19" t="s">
        <v>34</v>
      </c>
      <c r="E5" s="20" t="s">
        <v>9</v>
      </c>
      <c r="F5" s="28" t="s">
        <v>124</v>
      </c>
      <c r="G5" s="19" t="s">
        <v>34</v>
      </c>
      <c r="H5" s="149" t="s">
        <v>125</v>
      </c>
      <c r="I5" s="48" t="s">
        <v>126</v>
      </c>
      <c r="J5" s="19" t="s">
        <v>34</v>
      </c>
      <c r="K5" s="149" t="s">
        <v>127</v>
      </c>
      <c r="L5" s="74" t="s">
        <v>128</v>
      </c>
      <c r="M5" s="19" t="s">
        <v>34</v>
      </c>
      <c r="N5" s="149" t="s">
        <v>129</v>
      </c>
      <c r="O5" s="74" t="s">
        <v>130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2.75" customHeight="1">
      <c r="A6" s="19" t="s">
        <v>50</v>
      </c>
      <c r="B6" s="149" t="s">
        <v>131</v>
      </c>
      <c r="C6" s="27" t="s">
        <v>132</v>
      </c>
      <c r="D6" s="19" t="s">
        <v>50</v>
      </c>
      <c r="E6" s="166" t="s">
        <v>133</v>
      </c>
      <c r="F6" s="27" t="s">
        <v>134</v>
      </c>
      <c r="G6" s="19" t="s">
        <v>50</v>
      </c>
      <c r="H6" s="168" t="s">
        <v>81</v>
      </c>
      <c r="I6" s="48" t="s">
        <v>74</v>
      </c>
      <c r="J6" s="19" t="s">
        <v>50</v>
      </c>
      <c r="K6" s="149" t="s">
        <v>135</v>
      </c>
      <c r="L6" s="68" t="s">
        <v>136</v>
      </c>
      <c r="M6" s="19" t="s">
        <v>50</v>
      </c>
      <c r="N6" s="166" t="s">
        <v>137</v>
      </c>
      <c r="O6" s="172" t="s">
        <v>138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2.75" customHeight="1">
      <c r="A7" s="19" t="s">
        <v>64</v>
      </c>
      <c r="B7" s="70"/>
      <c r="C7" s="72"/>
      <c r="D7" s="19" t="s">
        <v>64</v>
      </c>
      <c r="E7" s="149" t="s">
        <v>139</v>
      </c>
      <c r="F7" s="41" t="s">
        <v>140</v>
      </c>
      <c r="G7" s="19" t="s">
        <v>64</v>
      </c>
      <c r="H7" s="168" t="s">
        <v>9</v>
      </c>
      <c r="I7" s="48" t="s">
        <v>142</v>
      </c>
      <c r="J7" s="19" t="s">
        <v>64</v>
      </c>
      <c r="K7" s="20"/>
      <c r="L7" s="175"/>
      <c r="M7" s="19" t="s">
        <v>64</v>
      </c>
      <c r="N7" s="23" t="s">
        <v>144</v>
      </c>
      <c r="O7" s="41" t="s">
        <v>146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2.75" customHeight="1">
      <c r="A8" s="19" t="s">
        <v>78</v>
      </c>
      <c r="B8" s="86"/>
      <c r="C8" s="90"/>
      <c r="D8" s="19" t="s">
        <v>78</v>
      </c>
      <c r="E8" s="93"/>
      <c r="F8" s="90"/>
      <c r="G8" s="19" t="s">
        <v>78</v>
      </c>
      <c r="H8" s="95"/>
      <c r="I8" s="90"/>
      <c r="J8" s="19" t="s">
        <v>78</v>
      </c>
      <c r="K8" s="95"/>
      <c r="L8" s="99"/>
      <c r="M8" s="19" t="s">
        <v>78</v>
      </c>
      <c r="N8" s="95"/>
      <c r="O8" s="10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.75" customHeight="1">
      <c r="A9" s="2"/>
      <c r="B9" s="102"/>
      <c r="C9" s="102"/>
      <c r="D9" s="2"/>
      <c r="E9" s="104"/>
      <c r="F9" s="105"/>
      <c r="G9" s="2"/>
      <c r="H9" s="104"/>
      <c r="I9" s="107"/>
      <c r="J9" s="108"/>
      <c r="K9" s="112"/>
      <c r="L9" s="118"/>
      <c r="M9" s="2"/>
      <c r="N9" s="112"/>
      <c r="O9" s="119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2.75" customHeight="1">
      <c r="A10" s="123"/>
      <c r="B10" s="273"/>
      <c r="C10" s="269"/>
      <c r="D10" s="2"/>
      <c r="E10" s="102"/>
      <c r="F10" s="102"/>
      <c r="G10" s="108"/>
      <c r="H10" s="102"/>
      <c r="I10" s="102"/>
      <c r="J10" s="2"/>
      <c r="K10" s="129"/>
      <c r="L10" s="1"/>
      <c r="M10" s="2"/>
      <c r="N10" s="102"/>
      <c r="O10" s="13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/>
    <row r="12" spans="1:26" ht="15.75" customHeight="1"/>
    <row r="13" spans="1:26" ht="15.75" customHeight="1"/>
    <row r="14" spans="1:26" ht="15.75" customHeight="1"/>
    <row r="15" spans="1:26" ht="15.75" customHeight="1"/>
    <row r="16" spans="1:2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0:C10"/>
    <mergeCell ref="A1:C1"/>
    <mergeCell ref="D1:F1"/>
    <mergeCell ref="G1:I1"/>
    <mergeCell ref="J1:L1"/>
    <mergeCell ref="M1:O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14.42578125" customWidth="1"/>
    <col min="2" max="2" width="28.85546875" customWidth="1"/>
    <col min="3" max="3" width="29.7109375" customWidth="1"/>
    <col min="4" max="4" width="14.42578125" customWidth="1"/>
    <col min="5" max="5" width="31.42578125" customWidth="1"/>
    <col min="6" max="6" width="29.7109375" customWidth="1"/>
    <col min="8" max="8" width="31.5703125" customWidth="1"/>
    <col min="9" max="9" width="29" customWidth="1"/>
    <col min="11" max="11" width="26.85546875" customWidth="1"/>
    <col min="12" max="12" width="31.28515625" customWidth="1"/>
    <col min="14" max="14" width="25.42578125" customWidth="1"/>
    <col min="15" max="15" width="30.140625" customWidth="1"/>
  </cols>
  <sheetData>
    <row r="1" spans="1:26" ht="15.75" customHeight="1">
      <c r="A1" s="267" t="s">
        <v>0</v>
      </c>
      <c r="B1" s="268"/>
      <c r="C1" s="269"/>
      <c r="D1" s="270" t="s">
        <v>1</v>
      </c>
      <c r="E1" s="268"/>
      <c r="F1" s="269"/>
      <c r="G1" s="271" t="s">
        <v>2</v>
      </c>
      <c r="H1" s="268"/>
      <c r="I1" s="269"/>
      <c r="J1" s="272" t="s">
        <v>3</v>
      </c>
      <c r="K1" s="268"/>
      <c r="L1" s="269"/>
      <c r="M1" s="274" t="s">
        <v>4</v>
      </c>
      <c r="N1" s="268"/>
      <c r="O1" s="26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.75" customHeight="1">
      <c r="A2" s="151" t="s">
        <v>5</v>
      </c>
      <c r="B2" s="153" t="s">
        <v>6</v>
      </c>
      <c r="C2" s="153" t="s">
        <v>7</v>
      </c>
      <c r="D2" s="151" t="s">
        <v>5</v>
      </c>
      <c r="E2" s="156" t="s">
        <v>6</v>
      </c>
      <c r="F2" s="156" t="s">
        <v>7</v>
      </c>
      <c r="G2" s="151" t="s">
        <v>5</v>
      </c>
      <c r="H2" s="162" t="s">
        <v>6</v>
      </c>
      <c r="I2" s="162" t="s">
        <v>7</v>
      </c>
      <c r="J2" s="151" t="s">
        <v>5</v>
      </c>
      <c r="K2" s="162" t="s">
        <v>6</v>
      </c>
      <c r="L2" s="162" t="s">
        <v>7</v>
      </c>
      <c r="M2" s="151" t="s">
        <v>5</v>
      </c>
      <c r="N2" s="162" t="s">
        <v>6</v>
      </c>
      <c r="O2" s="162" t="s">
        <v>7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72.75" customHeight="1">
      <c r="A3" s="19" t="s">
        <v>8</v>
      </c>
      <c r="B3" s="173" t="s">
        <v>12</v>
      </c>
      <c r="C3" s="28" t="s">
        <v>141</v>
      </c>
      <c r="D3" s="19" t="s">
        <v>8</v>
      </c>
      <c r="E3" s="65" t="s">
        <v>15</v>
      </c>
      <c r="F3" s="28" t="s">
        <v>141</v>
      </c>
      <c r="G3" s="19" t="s">
        <v>8</v>
      </c>
      <c r="H3" s="65" t="s">
        <v>12</v>
      </c>
      <c r="I3" s="28" t="s">
        <v>141</v>
      </c>
      <c r="J3" s="19" t="s">
        <v>8</v>
      </c>
      <c r="K3" s="65" t="s">
        <v>12</v>
      </c>
      <c r="L3" s="169" t="s">
        <v>143</v>
      </c>
      <c r="M3" s="19" t="s">
        <v>8</v>
      </c>
      <c r="N3" s="65" t="s">
        <v>22</v>
      </c>
      <c r="O3" s="176" t="s">
        <v>145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2.75" customHeight="1">
      <c r="A4" s="19" t="s">
        <v>23</v>
      </c>
      <c r="B4" s="65" t="s">
        <v>15</v>
      </c>
      <c r="C4" s="27" t="s">
        <v>141</v>
      </c>
      <c r="D4" s="19" t="s">
        <v>23</v>
      </c>
      <c r="E4" s="65" t="s">
        <v>35</v>
      </c>
      <c r="F4" s="27" t="s">
        <v>148</v>
      </c>
      <c r="G4" s="19" t="s">
        <v>23</v>
      </c>
      <c r="H4" s="181" t="s">
        <v>35</v>
      </c>
      <c r="I4" s="27" t="s">
        <v>141</v>
      </c>
      <c r="J4" s="19" t="s">
        <v>23</v>
      </c>
      <c r="K4" s="181" t="s">
        <v>35</v>
      </c>
      <c r="L4" s="22" t="s">
        <v>152</v>
      </c>
      <c r="M4" s="19" t="s">
        <v>23</v>
      </c>
      <c r="N4" s="27" t="s">
        <v>81</v>
      </c>
      <c r="O4" s="74" t="s">
        <v>74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2.75" customHeight="1">
      <c r="A5" s="19" t="s">
        <v>34</v>
      </c>
      <c r="B5" s="65" t="s">
        <v>154</v>
      </c>
      <c r="C5" s="41" t="s">
        <v>141</v>
      </c>
      <c r="D5" s="19" t="s">
        <v>34</v>
      </c>
      <c r="E5" s="23" t="s">
        <v>9</v>
      </c>
      <c r="F5" s="28" t="s">
        <v>150</v>
      </c>
      <c r="G5" s="19" t="s">
        <v>34</v>
      </c>
      <c r="H5" s="65" t="s">
        <v>15</v>
      </c>
      <c r="I5" s="74" t="s">
        <v>157</v>
      </c>
      <c r="J5" s="19" t="s">
        <v>34</v>
      </c>
      <c r="K5" s="65" t="s">
        <v>40</v>
      </c>
      <c r="L5" s="21" t="s">
        <v>152</v>
      </c>
      <c r="M5" s="19" t="s">
        <v>34</v>
      </c>
      <c r="N5" s="185" t="s">
        <v>154</v>
      </c>
      <c r="O5" s="185" t="s">
        <v>145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2.75" customHeight="1">
      <c r="A6" s="19" t="s">
        <v>50</v>
      </c>
      <c r="B6" s="65" t="s">
        <v>9</v>
      </c>
      <c r="C6" s="22" t="s">
        <v>159</v>
      </c>
      <c r="D6" s="19" t="s">
        <v>50</v>
      </c>
      <c r="E6" s="65" t="s">
        <v>12</v>
      </c>
      <c r="F6" s="27" t="s">
        <v>160</v>
      </c>
      <c r="G6" s="19" t="s">
        <v>50</v>
      </c>
      <c r="H6" s="27" t="s">
        <v>81</v>
      </c>
      <c r="I6" s="74" t="s">
        <v>74</v>
      </c>
      <c r="J6" s="19" t="s">
        <v>50</v>
      </c>
      <c r="K6" s="65" t="s">
        <v>161</v>
      </c>
      <c r="L6" s="23" t="s">
        <v>113</v>
      </c>
      <c r="M6" s="19" t="s">
        <v>50</v>
      </c>
      <c r="N6" s="65" t="s">
        <v>35</v>
      </c>
      <c r="O6" s="186" t="s">
        <v>162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2.75" customHeight="1">
      <c r="A7" s="19" t="s">
        <v>64</v>
      </c>
      <c r="B7" s="70"/>
      <c r="C7" s="84"/>
      <c r="D7" s="19" t="s">
        <v>64</v>
      </c>
      <c r="E7" s="65" t="s">
        <v>26</v>
      </c>
      <c r="F7" s="187" t="s">
        <v>163</v>
      </c>
      <c r="G7" s="19" t="s">
        <v>64</v>
      </c>
      <c r="H7" s="65" t="s">
        <v>31</v>
      </c>
      <c r="I7" s="188" t="s">
        <v>164</v>
      </c>
      <c r="J7" s="19" t="s">
        <v>64</v>
      </c>
      <c r="K7" s="65" t="s">
        <v>15</v>
      </c>
      <c r="L7" s="21" t="s">
        <v>143</v>
      </c>
      <c r="M7" s="19" t="s">
        <v>64</v>
      </c>
      <c r="N7" s="23"/>
      <c r="O7" s="8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2.75" customHeight="1">
      <c r="A8" s="19" t="s">
        <v>78</v>
      </c>
      <c r="B8" s="189"/>
      <c r="C8" s="190"/>
      <c r="D8" s="19" t="s">
        <v>78</v>
      </c>
      <c r="E8" s="190"/>
      <c r="F8" s="190"/>
      <c r="G8" s="19" t="s">
        <v>78</v>
      </c>
      <c r="H8" s="191"/>
      <c r="I8" s="190"/>
      <c r="J8" s="19" t="s">
        <v>78</v>
      </c>
      <c r="K8" s="191"/>
      <c r="L8" s="192"/>
      <c r="M8" s="19" t="s">
        <v>78</v>
      </c>
      <c r="N8" s="191"/>
      <c r="O8" s="19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.75" customHeight="1">
      <c r="A9" s="193"/>
      <c r="B9" s="190"/>
      <c r="C9" s="190"/>
      <c r="D9" s="193"/>
      <c r="E9" s="70"/>
      <c r="F9" s="70"/>
      <c r="G9" s="193"/>
      <c r="H9" s="70"/>
      <c r="I9" s="194"/>
      <c r="J9" s="195"/>
      <c r="K9" s="70"/>
      <c r="L9" s="196"/>
      <c r="M9" s="193"/>
      <c r="N9" s="70"/>
      <c r="O9" s="85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2.75" customHeight="1">
      <c r="A10" s="198"/>
      <c r="B10" s="275"/>
      <c r="C10" s="266"/>
      <c r="D10" s="193"/>
      <c r="E10" s="190"/>
      <c r="F10" s="190"/>
      <c r="G10" s="195"/>
      <c r="H10" s="190"/>
      <c r="I10" s="190"/>
      <c r="J10" s="193"/>
      <c r="K10" s="65"/>
      <c r="L10" s="200"/>
      <c r="M10" s="193"/>
      <c r="N10" s="190"/>
      <c r="O10" s="20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/>
    <row r="12" spans="1:26" ht="15.75" customHeight="1"/>
    <row r="13" spans="1:26" ht="15.75" customHeight="1"/>
    <row r="14" spans="1:26" ht="15.75" customHeight="1"/>
    <row r="15" spans="1:26" ht="15.75" customHeight="1"/>
    <row r="16" spans="1:2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0:C10"/>
    <mergeCell ref="A1:C1"/>
    <mergeCell ref="D1:F1"/>
    <mergeCell ref="G1:I1"/>
    <mergeCell ref="J1:L1"/>
    <mergeCell ref="M1:O1"/>
  </mergeCells>
  <hyperlinks>
    <hyperlink ref="I7" r:id="rId1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14.42578125" customWidth="1"/>
    <col min="2" max="2" width="28.85546875" customWidth="1"/>
    <col min="3" max="3" width="29.7109375" customWidth="1"/>
    <col min="4" max="4" width="14.42578125" customWidth="1"/>
    <col min="5" max="5" width="31.42578125" customWidth="1"/>
    <col min="6" max="6" width="29.7109375" customWidth="1"/>
    <col min="8" max="8" width="31.5703125" customWidth="1"/>
    <col min="9" max="9" width="29" customWidth="1"/>
    <col min="11" max="11" width="26.85546875" customWidth="1"/>
    <col min="12" max="12" width="31.28515625" customWidth="1"/>
    <col min="14" max="14" width="25.42578125" customWidth="1"/>
    <col min="15" max="15" width="30.140625" customWidth="1"/>
  </cols>
  <sheetData>
    <row r="1" spans="1:26" ht="15.75" customHeight="1">
      <c r="A1" s="267" t="s">
        <v>0</v>
      </c>
      <c r="B1" s="268"/>
      <c r="C1" s="269"/>
      <c r="D1" s="270" t="s">
        <v>1</v>
      </c>
      <c r="E1" s="268"/>
      <c r="F1" s="269"/>
      <c r="G1" s="271" t="s">
        <v>2</v>
      </c>
      <c r="H1" s="268"/>
      <c r="I1" s="269"/>
      <c r="J1" s="272" t="s">
        <v>3</v>
      </c>
      <c r="K1" s="268"/>
      <c r="L1" s="269"/>
      <c r="M1" s="274" t="s">
        <v>4</v>
      </c>
      <c r="N1" s="268"/>
      <c r="O1" s="26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.75" customHeight="1">
      <c r="A2" s="151" t="s">
        <v>5</v>
      </c>
      <c r="B2" s="153" t="s">
        <v>6</v>
      </c>
      <c r="C2" s="174" t="s">
        <v>7</v>
      </c>
      <c r="D2" s="2" t="s">
        <v>5</v>
      </c>
      <c r="E2" s="4" t="s">
        <v>6</v>
      </c>
      <c r="F2" s="5" t="s">
        <v>7</v>
      </c>
      <c r="G2" s="2" t="s">
        <v>5</v>
      </c>
      <c r="H2" s="7" t="s">
        <v>6</v>
      </c>
      <c r="I2" s="7" t="s">
        <v>7</v>
      </c>
      <c r="J2" s="2" t="s">
        <v>5</v>
      </c>
      <c r="K2" s="7" t="s">
        <v>6</v>
      </c>
      <c r="L2" s="7" t="s">
        <v>7</v>
      </c>
      <c r="M2" s="2" t="s">
        <v>5</v>
      </c>
      <c r="N2" s="7" t="s">
        <v>6</v>
      </c>
      <c r="O2" s="7" t="s">
        <v>7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72.75" customHeight="1">
      <c r="A3" s="19" t="s">
        <v>8</v>
      </c>
      <c r="B3" s="177" t="s">
        <v>147</v>
      </c>
      <c r="C3" s="178" t="s">
        <v>149</v>
      </c>
      <c r="D3" s="19" t="s">
        <v>8</v>
      </c>
      <c r="E3" s="179" t="s">
        <v>9</v>
      </c>
      <c r="F3" s="180" t="s">
        <v>150</v>
      </c>
      <c r="G3" s="19" t="s">
        <v>8</v>
      </c>
      <c r="H3" s="182" t="s">
        <v>151</v>
      </c>
      <c r="I3" s="183" t="s">
        <v>153</v>
      </c>
      <c r="J3" s="19" t="s">
        <v>8</v>
      </c>
      <c r="K3" s="177" t="s">
        <v>155</v>
      </c>
      <c r="L3" s="184" t="s">
        <v>156</v>
      </c>
      <c r="M3" s="19" t="s">
        <v>8</v>
      </c>
      <c r="N3" s="177" t="s">
        <v>158</v>
      </c>
      <c r="O3" s="197" t="s">
        <v>130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2.75" customHeight="1">
      <c r="A4" s="19" t="s">
        <v>23</v>
      </c>
      <c r="B4" s="177" t="s">
        <v>165</v>
      </c>
      <c r="C4" s="201" t="s">
        <v>166</v>
      </c>
      <c r="D4" s="19" t="s">
        <v>23</v>
      </c>
      <c r="E4" s="203" t="s">
        <v>169</v>
      </c>
      <c r="F4" s="205" t="s">
        <v>171</v>
      </c>
      <c r="G4" s="19" t="s">
        <v>23</v>
      </c>
      <c r="H4" s="203" t="s">
        <v>175</v>
      </c>
      <c r="I4" s="207" t="s">
        <v>176</v>
      </c>
      <c r="J4" s="19" t="s">
        <v>23</v>
      </c>
      <c r="K4" s="203" t="s">
        <v>178</v>
      </c>
      <c r="L4" s="209" t="s">
        <v>179</v>
      </c>
      <c r="M4" s="19" t="s">
        <v>23</v>
      </c>
      <c r="N4" s="211" t="s">
        <v>81</v>
      </c>
      <c r="O4" s="212" t="s">
        <v>184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2.75" customHeight="1">
      <c r="A5" s="19" t="s">
        <v>34</v>
      </c>
      <c r="B5" s="177" t="s">
        <v>187</v>
      </c>
      <c r="C5" s="213" t="s">
        <v>188</v>
      </c>
      <c r="D5" s="19" t="s">
        <v>34</v>
      </c>
      <c r="E5" s="203" t="s">
        <v>189</v>
      </c>
      <c r="F5" s="214" t="s">
        <v>190</v>
      </c>
      <c r="G5" s="19" t="s">
        <v>34</v>
      </c>
      <c r="H5" s="203" t="s">
        <v>191</v>
      </c>
      <c r="I5" s="183" t="s">
        <v>192</v>
      </c>
      <c r="J5" s="19" t="s">
        <v>34</v>
      </c>
      <c r="K5" s="211" t="s">
        <v>193</v>
      </c>
      <c r="L5" s="183" t="s">
        <v>194</v>
      </c>
      <c r="M5" s="19" t="s">
        <v>34</v>
      </c>
      <c r="N5" s="203" t="s">
        <v>195</v>
      </c>
      <c r="O5" s="216" t="s">
        <v>197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2.75" customHeight="1">
      <c r="A6" s="19" t="s">
        <v>50</v>
      </c>
      <c r="B6" s="177" t="s">
        <v>201</v>
      </c>
      <c r="C6" s="219" t="s">
        <v>202</v>
      </c>
      <c r="D6" s="19" t="s">
        <v>50</v>
      </c>
      <c r="E6" s="203" t="s">
        <v>206</v>
      </c>
      <c r="F6" s="221" t="s">
        <v>207</v>
      </c>
      <c r="G6" s="19" t="s">
        <v>50</v>
      </c>
      <c r="H6" s="211" t="s">
        <v>81</v>
      </c>
      <c r="I6" s="222" t="s">
        <v>74</v>
      </c>
      <c r="J6" s="19" t="s">
        <v>50</v>
      </c>
      <c r="K6" s="211" t="s">
        <v>9</v>
      </c>
      <c r="L6" s="223" t="s">
        <v>213</v>
      </c>
      <c r="M6" s="19" t="s">
        <v>50</v>
      </c>
      <c r="N6" s="203" t="s">
        <v>214</v>
      </c>
      <c r="O6" s="68" t="s">
        <v>215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2.75" customHeight="1">
      <c r="A7" s="19" t="s">
        <v>64</v>
      </c>
      <c r="B7" s="152"/>
      <c r="C7" s="224"/>
      <c r="D7" s="19" t="s">
        <v>64</v>
      </c>
      <c r="E7" s="203" t="s">
        <v>216</v>
      </c>
      <c r="F7" s="226" t="s">
        <v>217</v>
      </c>
      <c r="G7" s="19" t="s">
        <v>64</v>
      </c>
      <c r="H7" s="203" t="s">
        <v>220</v>
      </c>
      <c r="I7" s="228" t="s">
        <v>221</v>
      </c>
      <c r="J7" s="19" t="s">
        <v>64</v>
      </c>
      <c r="K7" s="203" t="s">
        <v>225</v>
      </c>
      <c r="L7" s="183" t="s">
        <v>226</v>
      </c>
      <c r="M7" s="19" t="s">
        <v>64</v>
      </c>
      <c r="N7" s="112"/>
      <c r="O7" s="230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2.75" customHeight="1">
      <c r="A8" s="19" t="s">
        <v>78</v>
      </c>
      <c r="B8" s="86"/>
      <c r="C8" s="90"/>
      <c r="D8" s="19" t="s">
        <v>78</v>
      </c>
      <c r="E8" s="7"/>
      <c r="F8" s="102"/>
      <c r="G8" s="19" t="s">
        <v>78</v>
      </c>
      <c r="H8" s="137"/>
      <c r="I8" s="102"/>
      <c r="J8" s="19" t="s">
        <v>78</v>
      </c>
      <c r="K8" s="137"/>
      <c r="L8" s="99"/>
      <c r="M8" s="19" t="s">
        <v>78</v>
      </c>
      <c r="N8" s="137"/>
      <c r="O8" s="233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.75" customHeight="1">
      <c r="A9" s="234"/>
      <c r="B9" s="102"/>
      <c r="C9" s="102"/>
      <c r="D9" s="2"/>
      <c r="E9" s="104"/>
      <c r="F9" s="105"/>
      <c r="G9" s="2"/>
      <c r="H9" s="104"/>
      <c r="I9" s="107"/>
      <c r="J9" s="108"/>
      <c r="K9" s="112"/>
      <c r="L9" s="118"/>
      <c r="M9" s="2"/>
      <c r="N9" s="112"/>
      <c r="O9" s="119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2.75" customHeight="1">
      <c r="A10" s="237"/>
      <c r="B10" s="273"/>
      <c r="C10" s="269"/>
      <c r="D10" s="2"/>
      <c r="E10" s="102"/>
      <c r="F10" s="102"/>
      <c r="G10" s="108"/>
      <c r="H10" s="102"/>
      <c r="I10" s="102"/>
      <c r="J10" s="2"/>
      <c r="K10" s="129"/>
      <c r="L10" s="1"/>
      <c r="M10" s="2"/>
      <c r="N10" s="102"/>
      <c r="O10" s="13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41"/>
    </row>
    <row r="12" spans="1:26" ht="15.75" customHeight="1"/>
    <row r="13" spans="1:26" ht="15.75" customHeight="1"/>
    <row r="14" spans="1:26" ht="15.75" customHeight="1"/>
    <row r="15" spans="1:26" ht="15.75" customHeight="1"/>
    <row r="16" spans="1:2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0:C10"/>
    <mergeCell ref="A1:C1"/>
    <mergeCell ref="D1:F1"/>
    <mergeCell ref="G1:I1"/>
    <mergeCell ref="J1:L1"/>
    <mergeCell ref="M1:O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14.42578125" customWidth="1"/>
    <col min="2" max="2" width="28.85546875" customWidth="1"/>
    <col min="3" max="3" width="29.7109375" customWidth="1"/>
    <col min="4" max="4" width="14.42578125" customWidth="1"/>
    <col min="5" max="5" width="31.42578125" customWidth="1"/>
    <col min="6" max="6" width="29.7109375" customWidth="1"/>
    <col min="8" max="8" width="31.5703125" customWidth="1"/>
    <col min="9" max="9" width="29" customWidth="1"/>
    <col min="11" max="11" width="26.85546875" customWidth="1"/>
    <col min="12" max="12" width="31.28515625" customWidth="1"/>
    <col min="14" max="14" width="25.42578125" customWidth="1"/>
    <col min="15" max="15" width="30.140625" customWidth="1"/>
  </cols>
  <sheetData>
    <row r="1" spans="1:26" ht="15.75" customHeight="1">
      <c r="A1" s="267" t="s">
        <v>0</v>
      </c>
      <c r="B1" s="268"/>
      <c r="C1" s="269"/>
      <c r="D1" s="270" t="s">
        <v>1</v>
      </c>
      <c r="E1" s="268"/>
      <c r="F1" s="269"/>
      <c r="G1" s="271" t="s">
        <v>2</v>
      </c>
      <c r="H1" s="268"/>
      <c r="I1" s="269"/>
      <c r="J1" s="272" t="s">
        <v>3</v>
      </c>
      <c r="K1" s="268"/>
      <c r="L1" s="269"/>
      <c r="M1" s="274" t="s">
        <v>4</v>
      </c>
      <c r="N1" s="268"/>
      <c r="O1" s="26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151" t="s">
        <v>5</v>
      </c>
      <c r="B2" s="199" t="s">
        <v>6</v>
      </c>
      <c r="C2" s="153" t="s">
        <v>7</v>
      </c>
      <c r="D2" s="151" t="s">
        <v>5</v>
      </c>
      <c r="E2" s="156" t="s">
        <v>6</v>
      </c>
      <c r="F2" s="156" t="s">
        <v>7</v>
      </c>
      <c r="G2" s="151" t="s">
        <v>5</v>
      </c>
      <c r="H2" s="162" t="s">
        <v>6</v>
      </c>
      <c r="I2" s="162" t="s">
        <v>7</v>
      </c>
      <c r="J2" s="151" t="s">
        <v>5</v>
      </c>
      <c r="K2" s="162" t="s">
        <v>6</v>
      </c>
      <c r="L2" s="162" t="s">
        <v>7</v>
      </c>
      <c r="M2" s="151" t="s">
        <v>5</v>
      </c>
      <c r="N2" s="162" t="s">
        <v>6</v>
      </c>
      <c r="O2" s="162" t="s">
        <v>7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72.75" customHeight="1">
      <c r="A3" s="19" t="s">
        <v>8</v>
      </c>
      <c r="B3" s="54" t="s">
        <v>167</v>
      </c>
      <c r="C3" s="171" t="s">
        <v>168</v>
      </c>
      <c r="D3" s="19" t="s">
        <v>8</v>
      </c>
      <c r="E3" s="202" t="s">
        <v>81</v>
      </c>
      <c r="F3" s="74" t="s">
        <v>74</v>
      </c>
      <c r="G3" s="19" t="s">
        <v>8</v>
      </c>
      <c r="H3" s="204" t="s">
        <v>170</v>
      </c>
      <c r="I3" s="28" t="s">
        <v>172</v>
      </c>
      <c r="J3" s="19" t="s">
        <v>8</v>
      </c>
      <c r="K3" s="204" t="s">
        <v>173</v>
      </c>
      <c r="L3" s="206" t="s">
        <v>174</v>
      </c>
      <c r="M3" s="19" t="s">
        <v>8</v>
      </c>
      <c r="N3" s="45" t="s">
        <v>177</v>
      </c>
      <c r="O3" s="74" t="s">
        <v>74</v>
      </c>
      <c r="P3" s="208"/>
      <c r="Q3" s="208"/>
      <c r="R3" s="208"/>
      <c r="S3" s="208"/>
      <c r="T3" s="1"/>
      <c r="U3" s="1"/>
      <c r="V3" s="1"/>
      <c r="W3" s="1"/>
      <c r="X3" s="1"/>
      <c r="Y3" s="1"/>
      <c r="Z3" s="1"/>
    </row>
    <row r="4" spans="1:26" ht="72.75" customHeight="1">
      <c r="A4" s="19" t="s">
        <v>23</v>
      </c>
      <c r="B4" s="210" t="s">
        <v>161</v>
      </c>
      <c r="C4" s="27" t="s">
        <v>180</v>
      </c>
      <c r="D4" s="19" t="s">
        <v>23</v>
      </c>
      <c r="E4" s="204" t="s">
        <v>167</v>
      </c>
      <c r="F4" s="27" t="s">
        <v>181</v>
      </c>
      <c r="G4" s="19" t="s">
        <v>23</v>
      </c>
      <c r="H4" s="25" t="s">
        <v>182</v>
      </c>
      <c r="I4" s="27" t="s">
        <v>183</v>
      </c>
      <c r="J4" s="19" t="s">
        <v>23</v>
      </c>
      <c r="K4" s="28" t="s">
        <v>185</v>
      </c>
      <c r="L4" s="215" t="s">
        <v>186</v>
      </c>
      <c r="M4" s="19" t="s">
        <v>23</v>
      </c>
      <c r="N4" s="173" t="s">
        <v>196</v>
      </c>
      <c r="O4" s="217" t="s">
        <v>198</v>
      </c>
      <c r="P4" s="208"/>
      <c r="Q4" s="208"/>
      <c r="R4" s="208"/>
      <c r="S4" s="208"/>
      <c r="T4" s="1"/>
      <c r="U4" s="1"/>
      <c r="V4" s="1"/>
      <c r="W4" s="1"/>
      <c r="X4" s="1"/>
      <c r="Y4" s="1"/>
      <c r="Z4" s="1"/>
    </row>
    <row r="5" spans="1:26" ht="72.75" customHeight="1">
      <c r="A5" s="19" t="s">
        <v>34</v>
      </c>
      <c r="B5" s="98" t="s">
        <v>203</v>
      </c>
      <c r="C5" s="178" t="s">
        <v>204</v>
      </c>
      <c r="D5" s="19" t="s">
        <v>34</v>
      </c>
      <c r="E5" s="220" t="s">
        <v>205</v>
      </c>
      <c r="F5" s="149" t="s">
        <v>208</v>
      </c>
      <c r="G5" s="19" t="s">
        <v>34</v>
      </c>
      <c r="H5" s="202" t="s">
        <v>9</v>
      </c>
      <c r="I5" s="74" t="s">
        <v>150</v>
      </c>
      <c r="J5" s="19" t="s">
        <v>34</v>
      </c>
      <c r="K5" s="202" t="s">
        <v>9</v>
      </c>
      <c r="L5" s="74" t="s">
        <v>209</v>
      </c>
      <c r="M5" s="19" t="s">
        <v>34</v>
      </c>
      <c r="N5" s="23" t="s">
        <v>210</v>
      </c>
      <c r="O5" s="74" t="s">
        <v>211</v>
      </c>
      <c r="P5" s="208"/>
      <c r="Q5" s="208"/>
      <c r="R5" s="208"/>
      <c r="S5" s="208"/>
      <c r="T5" s="1"/>
      <c r="U5" s="1"/>
      <c r="V5" s="1"/>
      <c r="W5" s="1"/>
      <c r="X5" s="1"/>
      <c r="Y5" s="1"/>
      <c r="Z5" s="1"/>
    </row>
    <row r="6" spans="1:26" ht="72.75" customHeight="1">
      <c r="A6" s="19" t="s">
        <v>50</v>
      </c>
      <c r="B6" s="227" t="s">
        <v>212</v>
      </c>
      <c r="C6" s="27" t="s">
        <v>222</v>
      </c>
      <c r="D6" s="19" t="s">
        <v>50</v>
      </c>
      <c r="E6" s="204" t="s">
        <v>223</v>
      </c>
      <c r="F6" s="232" t="s">
        <v>224</v>
      </c>
      <c r="G6" s="19" t="s">
        <v>50</v>
      </c>
      <c r="H6" s="204" t="s">
        <v>229</v>
      </c>
      <c r="I6" s="235" t="s">
        <v>230</v>
      </c>
      <c r="J6" s="19" t="s">
        <v>50</v>
      </c>
      <c r="K6" s="202" t="s">
        <v>233</v>
      </c>
      <c r="L6" s="68" t="s">
        <v>234</v>
      </c>
      <c r="M6" s="19" t="s">
        <v>50</v>
      </c>
      <c r="N6" s="115" t="s">
        <v>235</v>
      </c>
      <c r="O6" s="238" t="s">
        <v>236</v>
      </c>
      <c r="P6" s="208"/>
      <c r="Q6" s="208"/>
      <c r="R6" s="208"/>
      <c r="S6" s="208"/>
      <c r="T6" s="1"/>
      <c r="U6" s="1"/>
      <c r="V6" s="1"/>
      <c r="W6" s="1"/>
      <c r="X6" s="1"/>
      <c r="Y6" s="1"/>
      <c r="Z6" s="1"/>
    </row>
    <row r="7" spans="1:26" ht="72.75" customHeight="1">
      <c r="A7" s="19" t="s">
        <v>64</v>
      </c>
      <c r="B7" s="239"/>
      <c r="C7" s="60"/>
      <c r="D7" s="19" t="s">
        <v>64</v>
      </c>
      <c r="E7" s="204" t="s">
        <v>238</v>
      </c>
      <c r="F7" s="32" t="s">
        <v>239</v>
      </c>
      <c r="G7" s="19" t="s">
        <v>64</v>
      </c>
      <c r="H7" s="204" t="s">
        <v>240</v>
      </c>
      <c r="I7" s="149" t="s">
        <v>241</v>
      </c>
      <c r="J7" s="19" t="s">
        <v>64</v>
      </c>
      <c r="K7" s="204" t="s">
        <v>26</v>
      </c>
      <c r="L7" s="242" t="s">
        <v>242</v>
      </c>
      <c r="M7" s="19" t="s">
        <v>64</v>
      </c>
      <c r="N7" s="59"/>
      <c r="O7" s="84"/>
      <c r="P7" s="208"/>
      <c r="Q7" s="208"/>
      <c r="R7" s="208"/>
      <c r="S7" s="208"/>
      <c r="T7" s="1"/>
      <c r="U7" s="1"/>
      <c r="V7" s="1"/>
      <c r="W7" s="1"/>
      <c r="X7" s="1"/>
      <c r="Y7" s="1"/>
      <c r="Z7" s="1"/>
    </row>
    <row r="8" spans="1:26" ht="72.75" customHeight="1">
      <c r="A8" s="19" t="s">
        <v>78</v>
      </c>
      <c r="B8" s="66"/>
      <c r="C8" s="71"/>
      <c r="D8" s="19" t="s">
        <v>78</v>
      </c>
      <c r="E8" s="16"/>
      <c r="F8" s="71"/>
      <c r="G8" s="19" t="s">
        <v>78</v>
      </c>
      <c r="H8" s="244"/>
      <c r="I8" s="71"/>
      <c r="J8" s="19" t="s">
        <v>78</v>
      </c>
      <c r="K8" s="75"/>
      <c r="L8" s="78"/>
      <c r="M8" s="19" t="s">
        <v>78</v>
      </c>
      <c r="N8" s="75"/>
      <c r="O8" s="78"/>
      <c r="P8" s="208"/>
      <c r="Q8" s="208"/>
      <c r="R8" s="208"/>
      <c r="S8" s="208"/>
      <c r="T8" s="1"/>
      <c r="U8" s="1"/>
      <c r="V8" s="1"/>
      <c r="W8" s="1"/>
      <c r="X8" s="1"/>
      <c r="Y8" s="1"/>
      <c r="Z8" s="1"/>
    </row>
    <row r="9" spans="1:26" ht="72.75" customHeight="1">
      <c r="A9" s="8"/>
      <c r="B9" s="71"/>
      <c r="C9" s="71"/>
      <c r="D9" s="8"/>
      <c r="E9" s="81"/>
      <c r="F9" s="59"/>
      <c r="G9" s="8"/>
      <c r="H9" s="81"/>
      <c r="I9" s="63"/>
      <c r="J9" s="82"/>
      <c r="K9" s="59"/>
      <c r="L9" s="83"/>
      <c r="M9" s="8"/>
      <c r="N9" s="59"/>
      <c r="O9" s="85"/>
      <c r="P9" s="208"/>
      <c r="Q9" s="208"/>
      <c r="R9" s="208"/>
      <c r="S9" s="208"/>
      <c r="T9" s="1"/>
      <c r="U9" s="1"/>
      <c r="V9" s="1"/>
      <c r="W9" s="1"/>
      <c r="X9" s="1"/>
      <c r="Y9" s="1"/>
      <c r="Z9" s="1"/>
    </row>
    <row r="10" spans="1:26" ht="72.75" customHeight="1">
      <c r="A10" s="87"/>
      <c r="B10" s="89"/>
      <c r="C10" s="247"/>
      <c r="D10" s="8"/>
      <c r="E10" s="71"/>
      <c r="F10" s="71"/>
      <c r="G10" s="82"/>
      <c r="H10" s="71"/>
      <c r="I10" s="71"/>
      <c r="J10" s="8"/>
      <c r="K10" s="94"/>
      <c r="L10" s="31"/>
      <c r="M10" s="8"/>
      <c r="N10" s="71"/>
      <c r="O10" s="31"/>
      <c r="P10" s="208"/>
      <c r="Q10" s="208"/>
      <c r="R10" s="208"/>
      <c r="S10" s="208"/>
      <c r="T10" s="1"/>
      <c r="U10" s="1"/>
      <c r="V10" s="1"/>
      <c r="W10" s="1"/>
      <c r="X10" s="1"/>
      <c r="Y10" s="1"/>
      <c r="Z10" s="1"/>
    </row>
    <row r="11" spans="1:26" ht="15.75" customHeight="1"/>
    <row r="12" spans="1:26" ht="15.75" customHeight="1"/>
    <row r="13" spans="1:26" ht="15.75" customHeight="1"/>
    <row r="14" spans="1:26" ht="15.75" customHeight="1"/>
    <row r="15" spans="1:26" ht="15.75" customHeight="1"/>
    <row r="16" spans="1:2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C1"/>
    <mergeCell ref="D1:F1"/>
    <mergeCell ref="G1:I1"/>
    <mergeCell ref="J1:L1"/>
    <mergeCell ref="M1:O1"/>
  </mergeCells>
  <hyperlinks>
    <hyperlink ref="L4" r:id="rId1"/>
    <hyperlink ref="F6" r:id="rId2"/>
    <hyperlink ref="I6" r:id="rId3"/>
    <hyperlink ref="O6" r:id="rId4"/>
    <hyperlink ref="L7" r:id="rId5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14.42578125" customWidth="1"/>
    <col min="2" max="2" width="28.85546875" customWidth="1"/>
    <col min="3" max="3" width="29.7109375" customWidth="1"/>
    <col min="4" max="4" width="14.42578125" customWidth="1"/>
    <col min="5" max="5" width="31.42578125" customWidth="1"/>
    <col min="6" max="6" width="29.7109375" customWidth="1"/>
    <col min="8" max="8" width="31.5703125" customWidth="1"/>
    <col min="9" max="9" width="29" customWidth="1"/>
    <col min="11" max="11" width="26.85546875" customWidth="1"/>
    <col min="12" max="12" width="31.28515625" customWidth="1"/>
    <col min="14" max="14" width="25.42578125" customWidth="1"/>
    <col min="15" max="15" width="30.140625" customWidth="1"/>
  </cols>
  <sheetData>
    <row r="1" spans="1:26" ht="15.75" customHeight="1">
      <c r="A1" s="258" t="s">
        <v>0</v>
      </c>
      <c r="B1" s="259"/>
      <c r="C1" s="260"/>
      <c r="D1" s="261" t="s">
        <v>1</v>
      </c>
      <c r="E1" s="259"/>
      <c r="F1" s="260"/>
      <c r="G1" s="262" t="s">
        <v>2</v>
      </c>
      <c r="H1" s="259"/>
      <c r="I1" s="260"/>
      <c r="J1" s="263" t="s">
        <v>3</v>
      </c>
      <c r="K1" s="259"/>
      <c r="L1" s="260"/>
      <c r="M1" s="264" t="s">
        <v>4</v>
      </c>
      <c r="N1" s="259"/>
      <c r="O1" s="260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.75" customHeight="1">
      <c r="A2" s="6" t="s">
        <v>5</v>
      </c>
      <c r="B2" s="10" t="s">
        <v>6</v>
      </c>
      <c r="C2" s="10" t="s">
        <v>7</v>
      </c>
      <c r="D2" s="6" t="s">
        <v>5</v>
      </c>
      <c r="E2" s="15" t="s">
        <v>6</v>
      </c>
      <c r="F2" s="15" t="s">
        <v>7</v>
      </c>
      <c r="G2" s="6" t="s">
        <v>5</v>
      </c>
      <c r="H2" s="17" t="s">
        <v>6</v>
      </c>
      <c r="I2" s="17" t="s">
        <v>7</v>
      </c>
      <c r="J2" s="6" t="s">
        <v>5</v>
      </c>
      <c r="K2" s="17" t="s">
        <v>6</v>
      </c>
      <c r="L2" s="17" t="s">
        <v>7</v>
      </c>
      <c r="M2" s="6" t="s">
        <v>5</v>
      </c>
      <c r="N2" s="17" t="s">
        <v>6</v>
      </c>
      <c r="O2" s="17" t="s">
        <v>7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72.75" customHeight="1">
      <c r="A3" s="19" t="s">
        <v>8</v>
      </c>
      <c r="B3" s="23" t="s">
        <v>199</v>
      </c>
      <c r="C3" s="218" t="s">
        <v>200</v>
      </c>
      <c r="D3" s="19" t="s">
        <v>8</v>
      </c>
      <c r="E3" s="23" t="s">
        <v>81</v>
      </c>
      <c r="F3" s="225" t="s">
        <v>74</v>
      </c>
      <c r="G3" s="19" t="s">
        <v>8</v>
      </c>
      <c r="H3" s="23" t="s">
        <v>218</v>
      </c>
      <c r="I3" s="229" t="s">
        <v>219</v>
      </c>
      <c r="J3" s="19" t="s">
        <v>8</v>
      </c>
      <c r="K3" s="23" t="s">
        <v>227</v>
      </c>
      <c r="L3" s="231" t="s">
        <v>228</v>
      </c>
      <c r="M3" s="19" t="s">
        <v>8</v>
      </c>
      <c r="N3" s="54" t="s">
        <v>81</v>
      </c>
      <c r="O3" s="225" t="s">
        <v>74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2.75" customHeight="1">
      <c r="A4" s="19" t="s">
        <v>23</v>
      </c>
      <c r="B4" s="35" t="s">
        <v>9</v>
      </c>
      <c r="C4" s="27" t="s">
        <v>80</v>
      </c>
      <c r="D4" s="19" t="s">
        <v>23</v>
      </c>
      <c r="E4" s="42" t="s">
        <v>231</v>
      </c>
      <c r="F4" s="236" t="s">
        <v>232</v>
      </c>
      <c r="G4" s="19" t="s">
        <v>23</v>
      </c>
      <c r="H4" s="51" t="s">
        <v>237</v>
      </c>
      <c r="I4" s="240" t="s">
        <v>228</v>
      </c>
      <c r="J4" s="19" t="s">
        <v>23</v>
      </c>
      <c r="K4" s="51" t="s">
        <v>243</v>
      </c>
      <c r="L4" s="171" t="s">
        <v>244</v>
      </c>
      <c r="M4" s="19" t="s">
        <v>23</v>
      </c>
      <c r="N4" s="52" t="s">
        <v>245</v>
      </c>
      <c r="O4" s="243" t="s">
        <v>246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2.75" customHeight="1">
      <c r="A5" s="19" t="s">
        <v>34</v>
      </c>
      <c r="B5" s="23" t="s">
        <v>247</v>
      </c>
      <c r="C5" s="218" t="s">
        <v>248</v>
      </c>
      <c r="D5" s="19" t="s">
        <v>34</v>
      </c>
      <c r="E5" s="23" t="s">
        <v>249</v>
      </c>
      <c r="F5" s="218" t="s">
        <v>250</v>
      </c>
      <c r="G5" s="19" t="s">
        <v>34</v>
      </c>
      <c r="H5" s="23" t="s">
        <v>9</v>
      </c>
      <c r="I5" s="48" t="s">
        <v>150</v>
      </c>
      <c r="J5" s="19" t="s">
        <v>34</v>
      </c>
      <c r="K5" s="45" t="s">
        <v>233</v>
      </c>
      <c r="L5" s="178" t="s">
        <v>251</v>
      </c>
      <c r="M5" s="19" t="s">
        <v>34</v>
      </c>
      <c r="N5" s="23" t="s">
        <v>252</v>
      </c>
      <c r="O5" s="74" t="s">
        <v>221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2.75" customHeight="1">
      <c r="A6" s="19" t="s">
        <v>50</v>
      </c>
      <c r="B6" s="42" t="s">
        <v>253</v>
      </c>
      <c r="C6" s="240" t="s">
        <v>254</v>
      </c>
      <c r="D6" s="19" t="s">
        <v>50</v>
      </c>
      <c r="E6" s="245" t="s">
        <v>255</v>
      </c>
      <c r="F6" s="246" t="s">
        <v>228</v>
      </c>
      <c r="G6" s="19" t="s">
        <v>50</v>
      </c>
      <c r="H6" s="248" t="s">
        <v>256</v>
      </c>
      <c r="I6" s="240" t="s">
        <v>257</v>
      </c>
      <c r="J6" s="19" t="s">
        <v>50</v>
      </c>
      <c r="K6" s="65" t="s">
        <v>9</v>
      </c>
      <c r="L6" s="172" t="s">
        <v>209</v>
      </c>
      <c r="M6" s="19" t="s">
        <v>50</v>
      </c>
      <c r="N6" s="42" t="s">
        <v>258</v>
      </c>
      <c r="O6" s="249" t="s">
        <v>259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2.75" customHeight="1">
      <c r="A7" s="19" t="s">
        <v>64</v>
      </c>
      <c r="B7" s="70"/>
      <c r="C7" s="72"/>
      <c r="D7" s="19" t="s">
        <v>64</v>
      </c>
      <c r="E7" s="23" t="s">
        <v>260</v>
      </c>
      <c r="F7" s="250" t="s">
        <v>261</v>
      </c>
      <c r="G7" s="19" t="s">
        <v>64</v>
      </c>
      <c r="H7" s="23" t="s">
        <v>262</v>
      </c>
      <c r="I7" s="171" t="s">
        <v>263</v>
      </c>
      <c r="J7" s="19" t="s">
        <v>64</v>
      </c>
      <c r="K7" s="251" t="s">
        <v>264</v>
      </c>
      <c r="L7" s="74" t="s">
        <v>265</v>
      </c>
      <c r="M7" s="19" t="s">
        <v>64</v>
      </c>
      <c r="N7" s="70"/>
      <c r="O7" s="8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2.75" customHeight="1">
      <c r="A8" s="19" t="s">
        <v>78</v>
      </c>
      <c r="B8" s="252"/>
      <c r="C8" s="190"/>
      <c r="D8" s="19" t="s">
        <v>78</v>
      </c>
      <c r="E8" s="17"/>
      <c r="F8" s="190"/>
      <c r="G8" s="19" t="s">
        <v>78</v>
      </c>
      <c r="H8" s="253"/>
      <c r="I8" s="190"/>
      <c r="J8" s="19" t="s">
        <v>78</v>
      </c>
      <c r="K8" s="253"/>
      <c r="L8" s="120"/>
      <c r="M8" s="19" t="s">
        <v>78</v>
      </c>
      <c r="N8" s="253"/>
      <c r="O8" s="12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.75" customHeight="1">
      <c r="A9" s="6"/>
      <c r="B9" s="190"/>
      <c r="C9" s="190"/>
      <c r="D9" s="6"/>
      <c r="E9" s="254"/>
      <c r="F9" s="70"/>
      <c r="G9" s="6"/>
      <c r="H9" s="254"/>
      <c r="I9" s="175"/>
      <c r="J9" s="255"/>
      <c r="K9" s="70"/>
      <c r="L9" s="148"/>
      <c r="M9" s="6"/>
      <c r="N9" s="70"/>
      <c r="O9" s="85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2.75" customHeight="1">
      <c r="A10" s="256"/>
      <c r="B10" s="276"/>
      <c r="C10" s="266"/>
      <c r="D10" s="6"/>
      <c r="E10" s="190"/>
      <c r="F10" s="190"/>
      <c r="G10" s="255"/>
      <c r="H10" s="190"/>
      <c r="I10" s="190"/>
      <c r="J10" s="6"/>
      <c r="K10" s="65"/>
      <c r="L10" s="257"/>
      <c r="M10" s="6"/>
      <c r="N10" s="190"/>
      <c r="O10" s="25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/>
    <row r="12" spans="1:26" ht="15.75" customHeight="1"/>
    <row r="13" spans="1:26" ht="15.75" customHeight="1"/>
    <row r="14" spans="1:26" ht="15.75" customHeight="1"/>
    <row r="15" spans="1:26" ht="15.75" customHeight="1"/>
    <row r="16" spans="1:2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0:C10"/>
    <mergeCell ref="A1:C1"/>
    <mergeCell ref="D1:F1"/>
    <mergeCell ref="G1:I1"/>
    <mergeCell ref="J1:L1"/>
    <mergeCell ref="M1:O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а  класс</vt:lpstr>
      <vt:lpstr>1 б класс</vt:lpstr>
      <vt:lpstr>2а  класс </vt:lpstr>
      <vt:lpstr>2б  класс </vt:lpstr>
      <vt:lpstr>3 В класс   </vt:lpstr>
      <vt:lpstr>3 а класс </vt:lpstr>
      <vt:lpstr>3 б класс  </vt:lpstr>
      <vt:lpstr>4 а  класс  </vt:lpstr>
      <vt:lpstr>4 б  класс 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2020-04-04T13:56:27Z</dcterms:modified>
</cp:coreProperties>
</file>